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X:\TARIFAS\"/>
    </mc:Choice>
  </mc:AlternateContent>
  <xr:revisionPtr revIDLastSave="0" documentId="13_ncr:1_{EAAFFB76-89E2-4504-990B-8F76A372FD87}" xr6:coauthVersionLast="47" xr6:coauthVersionMax="47" xr10:uidLastSave="{00000000-0000-0000-0000-000000000000}"/>
  <bookViews>
    <workbookView xWindow="-120" yWindow="-120" windowWidth="38640" windowHeight="21240" tabRatio="500" xr2:uid="{00000000-000D-0000-FFFF-FFFF00000000}"/>
  </bookViews>
  <sheets>
    <sheet name="CESUMIN-VIRUTEX-2023-01" sheetId="1" r:id="rId1"/>
  </sheets>
  <definedNames>
    <definedName name="_xlnm._FilterDatabase" localSheetId="0" hidden="1">'CESUMIN-VIRUTEX-2023-01'!$A$1:$F$1318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99" i="1" l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2" i="1"/>
</calcChain>
</file>

<file path=xl/sharedStrings.xml><?xml version="1.0" encoding="utf-8"?>
<sst xmlns="http://schemas.openxmlformats.org/spreadsheetml/2006/main" count="3423" uniqueCount="3423">
  <si>
    <t>8421752001435</t>
  </si>
  <si>
    <t>8421752001442</t>
  </si>
  <si>
    <t>8421752001459</t>
  </si>
  <si>
    <t>8421752001466</t>
  </si>
  <si>
    <t>8421752000384</t>
  </si>
  <si>
    <t>8421752001473</t>
  </si>
  <si>
    <t>8421752001480</t>
  </si>
  <si>
    <t>8421752001497</t>
  </si>
  <si>
    <t>8421752001503</t>
  </si>
  <si>
    <t>8421752001510</t>
  </si>
  <si>
    <t>8421752001527</t>
  </si>
  <si>
    <t>8421752001534</t>
  </si>
  <si>
    <t>8421752001541</t>
  </si>
  <si>
    <t>8421752113206</t>
  </si>
  <si>
    <t>8421752113398</t>
  </si>
  <si>
    <t>8421752000476</t>
  </si>
  <si>
    <t>8421752000483</t>
  </si>
  <si>
    <t>8421752114104</t>
  </si>
  <si>
    <t>8421752000490</t>
  </si>
  <si>
    <t>8421752114166</t>
  </si>
  <si>
    <t>8421752114203</t>
  </si>
  <si>
    <t>8421752000520</t>
  </si>
  <si>
    <t>8421752114555</t>
  </si>
  <si>
    <t>8421752114562</t>
  </si>
  <si>
    <t>8421752114579</t>
  </si>
  <si>
    <t>8421752114586</t>
  </si>
  <si>
    <t>8421752114593</t>
  </si>
  <si>
    <t>8421752001398</t>
  </si>
  <si>
    <t>8421752000582</t>
  </si>
  <si>
    <t>8421752000599</t>
  </si>
  <si>
    <t>8421752114876</t>
  </si>
  <si>
    <t>8421752000759</t>
  </si>
  <si>
    <t>8421752000742</t>
  </si>
  <si>
    <t>8421752000735</t>
  </si>
  <si>
    <t>8421752000766</t>
  </si>
  <si>
    <t>8421752000773</t>
  </si>
  <si>
    <t>8421752000780</t>
  </si>
  <si>
    <t>8421752000797</t>
  </si>
  <si>
    <t>8421752000803</t>
  </si>
  <si>
    <t>8421752000810</t>
  </si>
  <si>
    <t>8421752003552</t>
  </si>
  <si>
    <t>8421752065000</t>
  </si>
  <si>
    <t>8421752065024</t>
  </si>
  <si>
    <t>8421752065147</t>
  </si>
  <si>
    <t>8421752065154</t>
  </si>
  <si>
    <t>8421752065161</t>
  </si>
  <si>
    <t>8421752065178</t>
  </si>
  <si>
    <t>8421752114241</t>
  </si>
  <si>
    <t>8421752000612</t>
  </si>
  <si>
    <t>8421752000629</t>
  </si>
  <si>
    <t>8421752114401</t>
  </si>
  <si>
    <t>8421752000650</t>
  </si>
  <si>
    <t>8421752065123</t>
  </si>
  <si>
    <t>8421752065130</t>
  </si>
  <si>
    <t>8421752065208</t>
  </si>
  <si>
    <t>8421752065215</t>
  </si>
  <si>
    <t>8421752065116</t>
  </si>
  <si>
    <t>8421752065086</t>
  </si>
  <si>
    <t>8421752065062</t>
  </si>
  <si>
    <t>8421752065109</t>
  </si>
  <si>
    <t>8421752065093</t>
  </si>
  <si>
    <t>8421752089174</t>
  </si>
  <si>
    <t>8421752089259</t>
  </si>
  <si>
    <t>8421752089266</t>
  </si>
  <si>
    <t>8421752000971</t>
  </si>
  <si>
    <t>8421752000988</t>
  </si>
  <si>
    <t>8421752000995</t>
  </si>
  <si>
    <t>8421752001008</t>
  </si>
  <si>
    <t>8421752001015</t>
  </si>
  <si>
    <t>8421752001022</t>
  </si>
  <si>
    <t>8421752001039</t>
  </si>
  <si>
    <t>8421752001046</t>
  </si>
  <si>
    <t>8421752001053</t>
  </si>
  <si>
    <t>8421752001060</t>
  </si>
  <si>
    <t>8421752001077</t>
  </si>
  <si>
    <t>8421752001084</t>
  </si>
  <si>
    <t>8421752001091</t>
  </si>
  <si>
    <t>8421752001107</t>
  </si>
  <si>
    <t>8421752001114</t>
  </si>
  <si>
    <t>8421752001121</t>
  </si>
  <si>
    <t>8421752001138</t>
  </si>
  <si>
    <t>8421752001145</t>
  </si>
  <si>
    <t>8421752001152</t>
  </si>
  <si>
    <t>8421752001169</t>
  </si>
  <si>
    <t>8421752001176</t>
  </si>
  <si>
    <t>8421752000902</t>
  </si>
  <si>
    <t>8421752121065</t>
  </si>
  <si>
    <t>8421752122246</t>
  </si>
  <si>
    <t>8421752001565</t>
  </si>
  <si>
    <t>8421752001572</t>
  </si>
  <si>
    <t>8421752000667</t>
  </si>
  <si>
    <t>8421752124264</t>
  </si>
  <si>
    <t>8421752000674</t>
  </si>
  <si>
    <t>8421752000681</t>
  </si>
  <si>
    <t>8421752000704</t>
  </si>
  <si>
    <t>8421752000728</t>
  </si>
  <si>
    <t>8421752001633</t>
  </si>
  <si>
    <t>8421752001640</t>
  </si>
  <si>
    <t>8421752001657</t>
  </si>
  <si>
    <t>8421752001664</t>
  </si>
  <si>
    <t>8421752001671</t>
  </si>
  <si>
    <t>8421752001695</t>
  </si>
  <si>
    <t>8421752001701</t>
  </si>
  <si>
    <t>8421752001732</t>
  </si>
  <si>
    <t>8421752001718</t>
  </si>
  <si>
    <t>8421752036451</t>
  </si>
  <si>
    <t>8421752036444</t>
  </si>
  <si>
    <t>8421752066724</t>
  </si>
  <si>
    <t>8421752140011</t>
  </si>
  <si>
    <t>8421752140028</t>
  </si>
  <si>
    <t>8421752140035</t>
  </si>
  <si>
    <t>8421752071926</t>
  </si>
  <si>
    <t>8421752000186</t>
  </si>
  <si>
    <t>8421752097995</t>
  </si>
  <si>
    <t>8421752051645</t>
  </si>
  <si>
    <t>8421752152755</t>
  </si>
  <si>
    <t>8421752155008</t>
  </si>
  <si>
    <t>8421752086036</t>
  </si>
  <si>
    <t>8421752005549</t>
  </si>
  <si>
    <t>8421752048300</t>
  </si>
  <si>
    <t>8421752049642</t>
  </si>
  <si>
    <t>8421752049659</t>
  </si>
  <si>
    <t>8421752043121</t>
  </si>
  <si>
    <t>8421752043145</t>
  </si>
  <si>
    <t>8421752043152</t>
  </si>
  <si>
    <t>8421752043169</t>
  </si>
  <si>
    <t>8421752043176</t>
  </si>
  <si>
    <t>8421752043183</t>
  </si>
  <si>
    <t>8421752043862</t>
  </si>
  <si>
    <t>8421752043954</t>
  </si>
  <si>
    <t>8421752044340</t>
  </si>
  <si>
    <t>8421752044357</t>
  </si>
  <si>
    <t>8421752044517</t>
  </si>
  <si>
    <t>8421752048287</t>
  </si>
  <si>
    <t>8421752065048</t>
  </si>
  <si>
    <t>8421752086197</t>
  </si>
  <si>
    <t>8421752086203</t>
  </si>
  <si>
    <t>8421752086210</t>
  </si>
  <si>
    <t>8421752091191</t>
  </si>
  <si>
    <t>8421752101128</t>
  </si>
  <si>
    <t>8421752095137</t>
  </si>
  <si>
    <t>8421752044098</t>
  </si>
  <si>
    <t>8421752044210</t>
  </si>
  <si>
    <t>8421752048867</t>
  </si>
  <si>
    <t>8421752048256</t>
  </si>
  <si>
    <t>8421752048348</t>
  </si>
  <si>
    <t>8421752086456</t>
  </si>
  <si>
    <t>8421752086524</t>
  </si>
  <si>
    <t>8421752075894</t>
  </si>
  <si>
    <t>8421752001756</t>
  </si>
  <si>
    <t>8421752001763</t>
  </si>
  <si>
    <t>8421752065925</t>
  </si>
  <si>
    <t>8421752065932</t>
  </si>
  <si>
    <t>8421752066960</t>
  </si>
  <si>
    <t>8421752066953</t>
  </si>
  <si>
    <t>8421752075801</t>
  </si>
  <si>
    <t>8421752077317</t>
  </si>
  <si>
    <t>8421752077324</t>
  </si>
  <si>
    <t>8421752077355</t>
  </si>
  <si>
    <t>8421752077362</t>
  </si>
  <si>
    <t>8421752077379</t>
  </si>
  <si>
    <t>8421752077393</t>
  </si>
  <si>
    <t>8421752077416</t>
  </si>
  <si>
    <t>8421752077423</t>
  </si>
  <si>
    <t>8421752077447</t>
  </si>
  <si>
    <t>8421752077454</t>
  </si>
  <si>
    <t>8421752077461</t>
  </si>
  <si>
    <t>8421752077478</t>
  </si>
  <si>
    <t>8421752077492</t>
  </si>
  <si>
    <t>8421752077546</t>
  </si>
  <si>
    <t>8421752077577</t>
  </si>
  <si>
    <t>8421752078369</t>
  </si>
  <si>
    <t>8421752078376</t>
  </si>
  <si>
    <t>8421752077935</t>
  </si>
  <si>
    <t>8421752077942</t>
  </si>
  <si>
    <t>8421752077959</t>
  </si>
  <si>
    <t>8421752001770</t>
  </si>
  <si>
    <t>8421752077928</t>
  </si>
  <si>
    <t>8421752079229</t>
  </si>
  <si>
    <t>8421752175006</t>
  </si>
  <si>
    <t>8421752001787</t>
  </si>
  <si>
    <t>8421752001794</t>
  </si>
  <si>
    <t>8421752001824</t>
  </si>
  <si>
    <t>8421752001831</t>
  </si>
  <si>
    <t>8421752001848</t>
  </si>
  <si>
    <t>8421752001855</t>
  </si>
  <si>
    <t>8421752001862</t>
  </si>
  <si>
    <t>8421752001879</t>
  </si>
  <si>
    <t>8421752190009</t>
  </si>
  <si>
    <t>8421752038462</t>
  </si>
  <si>
    <t>8421752038479</t>
  </si>
  <si>
    <t>8421752007529</t>
  </si>
  <si>
    <t>8421752047426</t>
  </si>
  <si>
    <t>8421752060739</t>
  </si>
  <si>
    <t>8421752060722</t>
  </si>
  <si>
    <t>8421752060753</t>
  </si>
  <si>
    <t>8421752047228</t>
  </si>
  <si>
    <t>8421752047211</t>
  </si>
  <si>
    <t>8421752203006</t>
  </si>
  <si>
    <t>8421752047785</t>
  </si>
  <si>
    <t>8421752047792</t>
  </si>
  <si>
    <t>8421752047815</t>
  </si>
  <si>
    <t>8421752051782</t>
  </si>
  <si>
    <t>8421752051799</t>
  </si>
  <si>
    <t>8421752101043</t>
  </si>
  <si>
    <t>8421752204010</t>
  </si>
  <si>
    <t>8421752047457</t>
  </si>
  <si>
    <t>8421752101050</t>
  </si>
  <si>
    <t>8421752101104</t>
  </si>
  <si>
    <t>8421752053328</t>
  </si>
  <si>
    <t>8421752048010</t>
  </si>
  <si>
    <t>8421752075207</t>
  </si>
  <si>
    <t>8421752000889</t>
  </si>
  <si>
    <t>8421752066991</t>
  </si>
  <si>
    <t>8421752072480</t>
  </si>
  <si>
    <t>8421752000933</t>
  </si>
  <si>
    <t>8421752220188</t>
  </si>
  <si>
    <t>8421752224001</t>
  </si>
  <si>
    <t>8421752225121</t>
  </si>
  <si>
    <t>8421752059412</t>
  </si>
  <si>
    <t>8421752094987</t>
  </si>
  <si>
    <t>8421752059429</t>
  </si>
  <si>
    <t>8421752231023</t>
  </si>
  <si>
    <t>8421752095076</t>
  </si>
  <si>
    <t>8421752059436</t>
  </si>
  <si>
    <t>8421752059443</t>
  </si>
  <si>
    <t>8421752059450</t>
  </si>
  <si>
    <t>8421752059474</t>
  </si>
  <si>
    <t>8421752094994</t>
  </si>
  <si>
    <t>8421752238039</t>
  </si>
  <si>
    <t>8421752095403</t>
  </si>
  <si>
    <t>8421752001275</t>
  </si>
  <si>
    <t>8421752043633</t>
  </si>
  <si>
    <t>8421752001343</t>
  </si>
  <si>
    <t>8421752000032</t>
  </si>
  <si>
    <t>8421752078949</t>
  </si>
  <si>
    <t>8421752001893</t>
  </si>
  <si>
    <t>8421752001909</t>
  </si>
  <si>
    <t>8421752078321</t>
  </si>
  <si>
    <t>8421752078420</t>
  </si>
  <si>
    <t>8421752062351</t>
  </si>
  <si>
    <t>8421752064676</t>
  </si>
  <si>
    <t>8421752062368</t>
  </si>
  <si>
    <t>8421752062375</t>
  </si>
  <si>
    <t>8421752064706</t>
  </si>
  <si>
    <t>8421752064713</t>
  </si>
  <si>
    <t>8421752086371</t>
  </si>
  <si>
    <t>8421752087026</t>
  </si>
  <si>
    <t>8421752087033</t>
  </si>
  <si>
    <t>8421752063754</t>
  </si>
  <si>
    <t>8421752069831</t>
  </si>
  <si>
    <t>8421752000025</t>
  </si>
  <si>
    <t>8421752078956</t>
  </si>
  <si>
    <t>8421752270008</t>
  </si>
  <si>
    <t>8421752280007</t>
  </si>
  <si>
    <t>8421752044289</t>
  </si>
  <si>
    <t>8421752102538</t>
  </si>
  <si>
    <t>8421752102583</t>
  </si>
  <si>
    <t>8421752285835</t>
  </si>
  <si>
    <t>8421752100138</t>
  </si>
  <si>
    <t>8421752100510</t>
  </si>
  <si>
    <t>8421752100268</t>
  </si>
  <si>
    <t>8421752058224</t>
  </si>
  <si>
    <t>8421752010055</t>
  </si>
  <si>
    <t>8421752010062</t>
  </si>
  <si>
    <t>8421752010079</t>
  </si>
  <si>
    <t>8421752010086</t>
  </si>
  <si>
    <t>8421752010093</t>
  </si>
  <si>
    <t>8421752010109</t>
  </si>
  <si>
    <t>8421752010116</t>
  </si>
  <si>
    <t>8421752010123</t>
  </si>
  <si>
    <t>8421752010130</t>
  </si>
  <si>
    <t>8421752010147</t>
  </si>
  <si>
    <t>8421752010154</t>
  </si>
  <si>
    <t>8421752010161</t>
  </si>
  <si>
    <t>8421752010178</t>
  </si>
  <si>
    <t>8421752010185</t>
  </si>
  <si>
    <t>8421752010192</t>
  </si>
  <si>
    <t>8421752010208</t>
  </si>
  <si>
    <t>8421752010215</t>
  </si>
  <si>
    <t>8421752010222</t>
  </si>
  <si>
    <t>8421752010239</t>
  </si>
  <si>
    <t>8421752010246</t>
  </si>
  <si>
    <t>8421752010260</t>
  </si>
  <si>
    <t>8421752010277</t>
  </si>
  <si>
    <t>8421752010291</t>
  </si>
  <si>
    <t>8421752010307</t>
  </si>
  <si>
    <t>8421752010314</t>
  </si>
  <si>
    <t>8421752010321</t>
  </si>
  <si>
    <t>8421752010338</t>
  </si>
  <si>
    <t>8421752010345</t>
  </si>
  <si>
    <t>8421752010352</t>
  </si>
  <si>
    <t>8421752010369</t>
  </si>
  <si>
    <t>8421752010376</t>
  </si>
  <si>
    <t>8421752010383</t>
  </si>
  <si>
    <t>8421752010390</t>
  </si>
  <si>
    <t>8421752010406</t>
  </si>
  <si>
    <t>8421752010413</t>
  </si>
  <si>
    <t>8421752010420</t>
  </si>
  <si>
    <t>8421752010437</t>
  </si>
  <si>
    <t>8421752001916</t>
  </si>
  <si>
    <t>8421752010444</t>
  </si>
  <si>
    <t>8421752010451</t>
  </si>
  <si>
    <t>8421752010468</t>
  </si>
  <si>
    <t>8421752010475</t>
  </si>
  <si>
    <t>8421752010482</t>
  </si>
  <si>
    <t>8421752036895</t>
  </si>
  <si>
    <t>8421752049680</t>
  </si>
  <si>
    <t>8421752049703</t>
  </si>
  <si>
    <t>8421752049727</t>
  </si>
  <si>
    <t>8421752049741</t>
  </si>
  <si>
    <t>8421752049765</t>
  </si>
  <si>
    <t>8421752100466</t>
  </si>
  <si>
    <t>8421752100473</t>
  </si>
  <si>
    <t>8421752100480</t>
  </si>
  <si>
    <t>8421752100497</t>
  </si>
  <si>
    <t>8421752100503</t>
  </si>
  <si>
    <t>8421752101418</t>
  </si>
  <si>
    <t>8421752101425</t>
  </si>
  <si>
    <t>8421752101432</t>
  </si>
  <si>
    <t>8421752101449</t>
  </si>
  <si>
    <t>8421752101456</t>
  </si>
  <si>
    <t>8421752101463</t>
  </si>
  <si>
    <t>8421752101470</t>
  </si>
  <si>
    <t>8421752101487</t>
  </si>
  <si>
    <t>8421752101494</t>
  </si>
  <si>
    <t>8421752101500</t>
  </si>
  <si>
    <t>8421752101517</t>
  </si>
  <si>
    <t>8421752101524</t>
  </si>
  <si>
    <t>8421752101531</t>
  </si>
  <si>
    <t>8421752101548</t>
  </si>
  <si>
    <t>8421752101555</t>
  </si>
  <si>
    <t>8421752101562</t>
  </si>
  <si>
    <t>8421752101579</t>
  </si>
  <si>
    <t>8421752101586</t>
  </si>
  <si>
    <t>8421752101616</t>
  </si>
  <si>
    <t>8421752101623</t>
  </si>
  <si>
    <t>8421752101630</t>
  </si>
  <si>
    <t>8421752101661</t>
  </si>
  <si>
    <t>8421752101678</t>
  </si>
  <si>
    <t>8421752101685</t>
  </si>
  <si>
    <t>8421752101715</t>
  </si>
  <si>
    <t>8421752101722</t>
  </si>
  <si>
    <t>8421752101760</t>
  </si>
  <si>
    <t>8421752101777</t>
  </si>
  <si>
    <t>8421752101913</t>
  </si>
  <si>
    <t>8421752102064</t>
  </si>
  <si>
    <t>8421752102040</t>
  </si>
  <si>
    <t>8421752102071</t>
  </si>
  <si>
    <t>8421752102439</t>
  </si>
  <si>
    <t>8421752102446</t>
  </si>
  <si>
    <t>8421752102453</t>
  </si>
  <si>
    <t>8421752102460</t>
  </si>
  <si>
    <t>8421752102477</t>
  </si>
  <si>
    <t>8421752102309</t>
  </si>
  <si>
    <t>8421752057654</t>
  </si>
  <si>
    <t>8421752100077</t>
  </si>
  <si>
    <t>8421752100084</t>
  </si>
  <si>
    <t>8421752101135</t>
  </si>
  <si>
    <t>8421752001923</t>
  </si>
  <si>
    <t>8421752001930</t>
  </si>
  <si>
    <t>8421752001947</t>
  </si>
  <si>
    <t>8421752001954</t>
  </si>
  <si>
    <t>8421752001961</t>
  </si>
  <si>
    <t>8421752001978</t>
  </si>
  <si>
    <t>8421752301146</t>
  </si>
  <si>
    <t>8421752301054</t>
  </si>
  <si>
    <t>8421752308213</t>
  </si>
  <si>
    <t>8421752000957</t>
  </si>
  <si>
    <t>8421752000940</t>
  </si>
  <si>
    <t>8421752330719</t>
  </si>
  <si>
    <t>8421752089150</t>
  </si>
  <si>
    <t>8421752089297</t>
  </si>
  <si>
    <t>8421752089310</t>
  </si>
  <si>
    <t>8421752096769</t>
  </si>
  <si>
    <t>8421752089303</t>
  </si>
  <si>
    <t>8421752039766</t>
  </si>
  <si>
    <t>8421752059603</t>
  </si>
  <si>
    <t>8421752072107</t>
  </si>
  <si>
    <t>8421752053250</t>
  </si>
  <si>
    <t>8421752053335</t>
  </si>
  <si>
    <t>8421752066915</t>
  </si>
  <si>
    <t>8421752088849</t>
  </si>
  <si>
    <t>8421752102545</t>
  </si>
  <si>
    <t>8421752001350</t>
  </si>
  <si>
    <t>8421752098046</t>
  </si>
  <si>
    <t>8421752052727</t>
  </si>
  <si>
    <t>8421752052826</t>
  </si>
  <si>
    <t>8421752097414</t>
  </si>
  <si>
    <t>8421752002012</t>
  </si>
  <si>
    <t>8421752052109</t>
  </si>
  <si>
    <t>8421752098282</t>
  </si>
  <si>
    <t>8421752000193</t>
  </si>
  <si>
    <t>8421752000209</t>
  </si>
  <si>
    <t>8421752000216</t>
  </si>
  <si>
    <t>8421752000223</t>
  </si>
  <si>
    <t>8421752000230</t>
  </si>
  <si>
    <t>8421752000247</t>
  </si>
  <si>
    <t>8421752000254</t>
  </si>
  <si>
    <t>8421752000261</t>
  </si>
  <si>
    <t>8421752052734</t>
  </si>
  <si>
    <t>8421752052741</t>
  </si>
  <si>
    <t>8421752052758</t>
  </si>
  <si>
    <t>8421752052765</t>
  </si>
  <si>
    <t>8421752052772</t>
  </si>
  <si>
    <t>8421752002036</t>
  </si>
  <si>
    <t>8421752055612</t>
  </si>
  <si>
    <t>8421752055629</t>
  </si>
  <si>
    <t>8421752350533</t>
  </si>
  <si>
    <t>8421752001213</t>
  </si>
  <si>
    <t>8421752049611</t>
  </si>
  <si>
    <t>8421752000926</t>
  </si>
  <si>
    <t>8421752351042</t>
  </si>
  <si>
    <t>8421752001244</t>
  </si>
  <si>
    <t>8421752001251</t>
  </si>
  <si>
    <t>8421752101036</t>
  </si>
  <si>
    <t>8421752001237</t>
  </si>
  <si>
    <t>8421752101029</t>
  </si>
  <si>
    <t>8421752002043</t>
  </si>
  <si>
    <t>8421752358379</t>
  </si>
  <si>
    <t>8421752001183</t>
  </si>
  <si>
    <t>8421752002050</t>
  </si>
  <si>
    <t>8421752360006</t>
  </si>
  <si>
    <t>8421752013803</t>
  </si>
  <si>
    <t>8421752013834</t>
  </si>
  <si>
    <t>8421752013841</t>
  </si>
  <si>
    <t>8421752013858</t>
  </si>
  <si>
    <t>8421752013865</t>
  </si>
  <si>
    <t>8421752013872</t>
  </si>
  <si>
    <t>8421752013889</t>
  </si>
  <si>
    <t>8421752013896</t>
  </si>
  <si>
    <t>8421752013902</t>
  </si>
  <si>
    <t>8421752013919</t>
  </si>
  <si>
    <t>8421752013926</t>
  </si>
  <si>
    <t>8421752013933</t>
  </si>
  <si>
    <t>8421752013940</t>
  </si>
  <si>
    <t>8421752013964</t>
  </si>
  <si>
    <t>8421752013971</t>
  </si>
  <si>
    <t>8421752013988</t>
  </si>
  <si>
    <t>8421752013995</t>
  </si>
  <si>
    <t>8421752014015</t>
  </si>
  <si>
    <t>8421752014022</t>
  </si>
  <si>
    <t>8421752014039</t>
  </si>
  <si>
    <t>8421752014046</t>
  </si>
  <si>
    <t>8421752014053</t>
  </si>
  <si>
    <t>8421752014060</t>
  </si>
  <si>
    <t>8421752014077</t>
  </si>
  <si>
    <t>8421752014084</t>
  </si>
  <si>
    <t>8421752014107</t>
  </si>
  <si>
    <t>8421752014114</t>
  </si>
  <si>
    <t>8421752014121</t>
  </si>
  <si>
    <t>8421752014138</t>
  </si>
  <si>
    <t>8421752014145</t>
  </si>
  <si>
    <t>8421752014152</t>
  </si>
  <si>
    <t>8421752014169</t>
  </si>
  <si>
    <t>8421752014176</t>
  </si>
  <si>
    <t>8421752014183</t>
  </si>
  <si>
    <t>8421752014190</t>
  </si>
  <si>
    <t>8421752014206</t>
  </si>
  <si>
    <t>8421752014213</t>
  </si>
  <si>
    <t>8421752014237</t>
  </si>
  <si>
    <t>8421752049673</t>
  </si>
  <si>
    <t>8421752049697</t>
  </si>
  <si>
    <t>8421752049710</t>
  </si>
  <si>
    <t>8421752049734</t>
  </si>
  <si>
    <t>8421752049758</t>
  </si>
  <si>
    <t>8421752390003</t>
  </si>
  <si>
    <t>8421752002111</t>
  </si>
  <si>
    <t>8421752002128</t>
  </si>
  <si>
    <t>8421752002135</t>
  </si>
  <si>
    <t>8421752408289</t>
  </si>
  <si>
    <t>8421752053083</t>
  </si>
  <si>
    <t>8421752002159</t>
  </si>
  <si>
    <t>8421752000179</t>
  </si>
  <si>
    <t>8421752002166</t>
  </si>
  <si>
    <t>8421752000070</t>
  </si>
  <si>
    <t>8421752000087</t>
  </si>
  <si>
    <t>8421752000094</t>
  </si>
  <si>
    <t>8421752000100</t>
  </si>
  <si>
    <t>8421752000117</t>
  </si>
  <si>
    <t>8421752000124</t>
  </si>
  <si>
    <t>8421752100312</t>
  </si>
  <si>
    <t>8421752100329</t>
  </si>
  <si>
    <t>8421752100336</t>
  </si>
  <si>
    <t>8421752100343</t>
  </si>
  <si>
    <t>8421752100350</t>
  </si>
  <si>
    <t>8421752100367</t>
  </si>
  <si>
    <t>8421752002210</t>
  </si>
  <si>
    <t>8421752002227</t>
  </si>
  <si>
    <t>8421752055445</t>
  </si>
  <si>
    <t>8421752055421</t>
  </si>
  <si>
    <t>8421752055414</t>
  </si>
  <si>
    <t>8421752055803</t>
  </si>
  <si>
    <t>8421752057579</t>
  </si>
  <si>
    <t>8421752055643</t>
  </si>
  <si>
    <t>8421752002241</t>
  </si>
  <si>
    <t>8421752002371</t>
  </si>
  <si>
    <t>8421752002388</t>
  </si>
  <si>
    <t>8421752002395</t>
  </si>
  <si>
    <t>8421752002401</t>
  </si>
  <si>
    <t>8421752002418</t>
  </si>
  <si>
    <t>8421752002425</t>
  </si>
  <si>
    <t>8421752002470</t>
  </si>
  <si>
    <t>8421752057500</t>
  </si>
  <si>
    <t>8421752100411</t>
  </si>
  <si>
    <t>8421752100893</t>
  </si>
  <si>
    <t>8421752100909</t>
  </si>
  <si>
    <t>8421752100916</t>
  </si>
  <si>
    <t>8421752100923</t>
  </si>
  <si>
    <t>8421752100930</t>
  </si>
  <si>
    <t>8421752100947</t>
  </si>
  <si>
    <t>8421752100954</t>
  </si>
  <si>
    <t>8421752002517</t>
  </si>
  <si>
    <t>8421752048447</t>
  </si>
  <si>
    <t>8421752500006</t>
  </si>
  <si>
    <t>8421752089204</t>
  </si>
  <si>
    <t>8421752089211</t>
  </si>
  <si>
    <t>8421752002524</t>
  </si>
  <si>
    <t>8421752002531</t>
  </si>
  <si>
    <t>8421752002548</t>
  </si>
  <si>
    <t>8421752079823</t>
  </si>
  <si>
    <t>8421752080096</t>
  </si>
  <si>
    <t>8421752002555</t>
  </si>
  <si>
    <t>8421752002562</t>
  </si>
  <si>
    <t>8421752002579</t>
  </si>
  <si>
    <t>8421752098701</t>
  </si>
  <si>
    <t>8421752079847</t>
  </si>
  <si>
    <t>8421752079878</t>
  </si>
  <si>
    <t>8421752079861</t>
  </si>
  <si>
    <t>8421752079885</t>
  </si>
  <si>
    <t>8421752001374</t>
  </si>
  <si>
    <t>8421752001381</t>
  </si>
  <si>
    <t>8421752065222</t>
  </si>
  <si>
    <t>8421752001312</t>
  </si>
  <si>
    <t>8421752001305</t>
  </si>
  <si>
    <t>8421752069824</t>
  </si>
  <si>
    <t>8421752073180</t>
  </si>
  <si>
    <t>8421752079472</t>
  </si>
  <si>
    <t>8421752079786</t>
  </si>
  <si>
    <t>8421752079816</t>
  </si>
  <si>
    <t>8421752086333</t>
  </si>
  <si>
    <t>8421752086340</t>
  </si>
  <si>
    <t>8421752086357</t>
  </si>
  <si>
    <t>8421752086791</t>
  </si>
  <si>
    <t>8421752086807</t>
  </si>
  <si>
    <t>8421752098657</t>
  </si>
  <si>
    <t>8421752089327</t>
  </si>
  <si>
    <t>8421752095052</t>
  </si>
  <si>
    <t>8421752098343</t>
  </si>
  <si>
    <t>8421752098671</t>
  </si>
  <si>
    <t>8421752098695</t>
  </si>
  <si>
    <t>8421752098688</t>
  </si>
  <si>
    <t>8421752099722</t>
  </si>
  <si>
    <t>8421752089334</t>
  </si>
  <si>
    <t>8421752089372</t>
  </si>
  <si>
    <t>8421752095069</t>
  </si>
  <si>
    <t>8421752097070</t>
  </si>
  <si>
    <t>8421752002586</t>
  </si>
  <si>
    <t>8421752019683</t>
  </si>
  <si>
    <t>8421752003071</t>
  </si>
  <si>
    <t>8421752037472</t>
  </si>
  <si>
    <t>8421752072374</t>
  </si>
  <si>
    <t>8421752094970</t>
  </si>
  <si>
    <t>8421752019973</t>
  </si>
  <si>
    <t>8421752071445</t>
  </si>
  <si>
    <t>8421752071452</t>
  </si>
  <si>
    <t>8421752075900</t>
  </si>
  <si>
    <t>8421752002593</t>
  </si>
  <si>
    <t>8421752038035</t>
  </si>
  <si>
    <t>8421752079908</t>
  </si>
  <si>
    <t>8421752002616</t>
  </si>
  <si>
    <t>8421752080959</t>
  </si>
  <si>
    <t>8421752002623</t>
  </si>
  <si>
    <t>8421752550001</t>
  </si>
  <si>
    <t>8421752086326</t>
  </si>
  <si>
    <t>8421752086142</t>
  </si>
  <si>
    <t>8421752086463</t>
  </si>
  <si>
    <t>8421752086555</t>
  </si>
  <si>
    <t>8421752086562</t>
  </si>
  <si>
    <t>8421752098114</t>
  </si>
  <si>
    <t>8421752085916</t>
  </si>
  <si>
    <t>8421752098572</t>
  </si>
  <si>
    <t>8421752048881</t>
  </si>
  <si>
    <t>8421752049116</t>
  </si>
  <si>
    <t>8421752079755</t>
  </si>
  <si>
    <t>8421752098985</t>
  </si>
  <si>
    <t>8421752066748</t>
  </si>
  <si>
    <t>8421752073265</t>
  </si>
  <si>
    <t>8421752067646</t>
  </si>
  <si>
    <t>8421752073289</t>
  </si>
  <si>
    <t>8421752062863</t>
  </si>
  <si>
    <t>8421752062870</t>
  </si>
  <si>
    <t>8421752075818</t>
  </si>
  <si>
    <t>8421752002630</t>
  </si>
  <si>
    <t>8421752602564</t>
  </si>
  <si>
    <t>8421752064454</t>
  </si>
  <si>
    <t>8421752604001</t>
  </si>
  <si>
    <t>8421752021495</t>
  </si>
  <si>
    <t>8421752067035</t>
  </si>
  <si>
    <t>8421752067042</t>
  </si>
  <si>
    <t>8421752094925</t>
  </si>
  <si>
    <t>8421752066779</t>
  </si>
  <si>
    <t>8421752066984</t>
  </si>
  <si>
    <t>8421752067004</t>
  </si>
  <si>
    <t>8421752067011</t>
  </si>
  <si>
    <t>8421752067097</t>
  </si>
  <si>
    <t>8421752067103</t>
  </si>
  <si>
    <t>8421752067639</t>
  </si>
  <si>
    <t>8421752067080</t>
  </si>
  <si>
    <t>8421752068094</t>
  </si>
  <si>
    <t>8421752070172</t>
  </si>
  <si>
    <t>8421752086234</t>
  </si>
  <si>
    <t>8421752094444</t>
  </si>
  <si>
    <t>8421752094451</t>
  </si>
  <si>
    <t>8421752094468</t>
  </si>
  <si>
    <t>8421752094475</t>
  </si>
  <si>
    <t>8421752094482</t>
  </si>
  <si>
    <t>8421752094499</t>
  </si>
  <si>
    <t>8421752094901</t>
  </si>
  <si>
    <t>8421752094918</t>
  </si>
  <si>
    <t>8421752061514</t>
  </si>
  <si>
    <t>8421752062160</t>
  </si>
  <si>
    <t>8421752002647</t>
  </si>
  <si>
    <t>8421752002654</t>
  </si>
  <si>
    <t>8421752639829</t>
  </si>
  <si>
    <t>8421752002661</t>
  </si>
  <si>
    <t>8421752644786</t>
  </si>
  <si>
    <t>8421752644793</t>
  </si>
  <si>
    <t>8421752658431</t>
  </si>
  <si>
    <t>8421752003088</t>
  </si>
  <si>
    <t>8421752064683</t>
  </si>
  <si>
    <t>8421752023222</t>
  </si>
  <si>
    <t>8421752665880</t>
  </si>
  <si>
    <t>8421752050204</t>
  </si>
  <si>
    <t>8421752002715</t>
  </si>
  <si>
    <t>8421752002722</t>
  </si>
  <si>
    <t>8421752002746</t>
  </si>
  <si>
    <t>8421752002760</t>
  </si>
  <si>
    <t>8421752002777</t>
  </si>
  <si>
    <t>8421752100381</t>
  </si>
  <si>
    <t>8421752100398</t>
  </si>
  <si>
    <t>8421752100404</t>
  </si>
  <si>
    <t>8421752068377</t>
  </si>
  <si>
    <t>8421752062306</t>
  </si>
  <si>
    <t>8421752062108</t>
  </si>
  <si>
    <t>8421752071933</t>
  </si>
  <si>
    <t>8421752086753</t>
  </si>
  <si>
    <t>8421752086760</t>
  </si>
  <si>
    <t>8421752086746</t>
  </si>
  <si>
    <t>8421752002838</t>
  </si>
  <si>
    <t>8421752079984</t>
  </si>
  <si>
    <t>8421752002845</t>
  </si>
  <si>
    <t>8421752079991</t>
  </si>
  <si>
    <t>8421752058569</t>
  </si>
  <si>
    <t>8421752059986</t>
  </si>
  <si>
    <t>8421752068353</t>
  </si>
  <si>
    <t>8421752068360</t>
  </si>
  <si>
    <t>8421752085800</t>
  </si>
  <si>
    <t>8421752097179</t>
  </si>
  <si>
    <t>8421752710009</t>
  </si>
  <si>
    <t>8421752000346</t>
  </si>
  <si>
    <t>8421752002876</t>
  </si>
  <si>
    <t>8421752037281</t>
  </si>
  <si>
    <t>8421752057524</t>
  </si>
  <si>
    <t>8421752002883</t>
  </si>
  <si>
    <t>8421752000360</t>
  </si>
  <si>
    <t>8421752072428</t>
  </si>
  <si>
    <t>8421752072435</t>
  </si>
  <si>
    <t>8421752072442</t>
  </si>
  <si>
    <t>8421752072459</t>
  </si>
  <si>
    <t>8421752002890</t>
  </si>
  <si>
    <t>8421752072961</t>
  </si>
  <si>
    <t>8421752073067</t>
  </si>
  <si>
    <t>8421752002906</t>
  </si>
  <si>
    <t>8421752002913</t>
  </si>
  <si>
    <t>8421752072381</t>
  </si>
  <si>
    <t>8421752059993</t>
  </si>
  <si>
    <t>8421752072398</t>
  </si>
  <si>
    <t>8421752072404</t>
  </si>
  <si>
    <t>8421752072466</t>
  </si>
  <si>
    <t>8421752072473</t>
  </si>
  <si>
    <t>8421752073159</t>
  </si>
  <si>
    <t>8421752750920</t>
  </si>
  <si>
    <t>8421752002920</t>
  </si>
  <si>
    <t>8421752064560</t>
  </si>
  <si>
    <t>8421752066014</t>
  </si>
  <si>
    <t>8421752002944</t>
  </si>
  <si>
    <t>8421752002968</t>
  </si>
  <si>
    <t>8421752002975</t>
  </si>
  <si>
    <t>8421752002982</t>
  </si>
  <si>
    <t>8421752002999</t>
  </si>
  <si>
    <t>8421752003002</t>
  </si>
  <si>
    <t>8421752003019</t>
  </si>
  <si>
    <t>8421752003026</t>
  </si>
  <si>
    <t>8421752003033</t>
  </si>
  <si>
    <t>8421752003040</t>
  </si>
  <si>
    <t>8421752003057</t>
  </si>
  <si>
    <t>8421752027251</t>
  </si>
  <si>
    <t>8421752027268</t>
  </si>
  <si>
    <t>8421752051836</t>
  </si>
  <si>
    <t>8421752098718</t>
  </si>
  <si>
    <t>8421752001299</t>
  </si>
  <si>
    <t>8421752001282</t>
  </si>
  <si>
    <t>8421752064577</t>
  </si>
  <si>
    <t>8421752086616</t>
  </si>
  <si>
    <t>8421752102422</t>
  </si>
  <si>
    <t>8421752100732</t>
  </si>
  <si>
    <t>8421752100749</t>
  </si>
  <si>
    <t>8421752100756</t>
  </si>
  <si>
    <t>8421752100763</t>
  </si>
  <si>
    <t>8421752100770</t>
  </si>
  <si>
    <t>8421752100787</t>
  </si>
  <si>
    <t>8421752000919</t>
  </si>
  <si>
    <t>8421752102385</t>
  </si>
  <si>
    <t>8421752100725</t>
  </si>
  <si>
    <t>8421752101296</t>
  </si>
  <si>
    <t>8421752102569</t>
  </si>
  <si>
    <t>8421752810006</t>
  </si>
  <si>
    <t>8421752085879</t>
  </si>
  <si>
    <t>8421752085909</t>
  </si>
  <si>
    <t>8421752098213</t>
  </si>
  <si>
    <t>8421752085886</t>
  </si>
  <si>
    <t>8421752045248</t>
  </si>
  <si>
    <t>8421752045255</t>
  </si>
  <si>
    <t>8421752055476</t>
  </si>
  <si>
    <t>8421752086784</t>
  </si>
  <si>
    <t>8421752028722</t>
  </si>
  <si>
    <t>8421752045804</t>
  </si>
  <si>
    <t>8421752028739</t>
  </si>
  <si>
    <t>8421752055292</t>
  </si>
  <si>
    <t>8421752073456</t>
  </si>
  <si>
    <t>8421752044401</t>
  </si>
  <si>
    <t>8421752073401</t>
  </si>
  <si>
    <t>8421752077232</t>
  </si>
  <si>
    <t>8421752045262</t>
  </si>
  <si>
    <t>8421752100091</t>
  </si>
  <si>
    <t>8421752073449</t>
  </si>
  <si>
    <t>8421752028869</t>
  </si>
  <si>
    <t>8421752046122</t>
  </si>
  <si>
    <t>8421752077638</t>
  </si>
  <si>
    <t>8421752087040</t>
  </si>
  <si>
    <t>8421752094253</t>
  </si>
  <si>
    <t>8421752094260</t>
  </si>
  <si>
    <t>8421752094277</t>
  </si>
  <si>
    <t>8421752094673</t>
  </si>
  <si>
    <t>8421752001336</t>
  </si>
  <si>
    <t>8421752001428</t>
  </si>
  <si>
    <t>8421752038745</t>
  </si>
  <si>
    <t>8421752042353</t>
  </si>
  <si>
    <t>8421752038523</t>
  </si>
  <si>
    <t>8421752072251</t>
  </si>
  <si>
    <t>8421752038783</t>
  </si>
  <si>
    <t>8421752071636</t>
  </si>
  <si>
    <t>8421752040106</t>
  </si>
  <si>
    <t>8421752039605</t>
  </si>
  <si>
    <t>8421752038554</t>
  </si>
  <si>
    <t>8421752061583</t>
  </si>
  <si>
    <t>8421752064362</t>
  </si>
  <si>
    <t>8421752038257</t>
  </si>
  <si>
    <t>8421752038271</t>
  </si>
  <si>
    <t>8421752038288</t>
  </si>
  <si>
    <t>8421752039544</t>
  </si>
  <si>
    <t>8421752038295</t>
  </si>
  <si>
    <t>8421752038301</t>
  </si>
  <si>
    <t>8421752038318</t>
  </si>
  <si>
    <t>8421752038325</t>
  </si>
  <si>
    <t>8421752038332</t>
  </si>
  <si>
    <t>8421752039445</t>
  </si>
  <si>
    <t>8421752038349</t>
  </si>
  <si>
    <t>8421752038370</t>
  </si>
  <si>
    <t>8421752038264</t>
  </si>
  <si>
    <t>8421752038356</t>
  </si>
  <si>
    <t>8421752038363</t>
  </si>
  <si>
    <t>8421752057517</t>
  </si>
  <si>
    <t>8421752060425</t>
  </si>
  <si>
    <t>8421752060432</t>
  </si>
  <si>
    <t>8421752060449</t>
  </si>
  <si>
    <t>8421752060456</t>
  </si>
  <si>
    <t>8421752060463</t>
  </si>
  <si>
    <t>8421752060470</t>
  </si>
  <si>
    <t>8421752060487</t>
  </si>
  <si>
    <t>8421752060494</t>
  </si>
  <si>
    <t>8421752060500</t>
  </si>
  <si>
    <t>8421752060517</t>
  </si>
  <si>
    <t>8421752060524</t>
  </si>
  <si>
    <t>8421752060531</t>
  </si>
  <si>
    <t>8421752100572</t>
  </si>
  <si>
    <t>8421752100589</t>
  </si>
  <si>
    <t>8421752100701</t>
  </si>
  <si>
    <t>8421752100718</t>
  </si>
  <si>
    <t>8421752100626</t>
  </si>
  <si>
    <t>8421752100633</t>
  </si>
  <si>
    <t>8421752100640</t>
  </si>
  <si>
    <t>8421752100657</t>
  </si>
  <si>
    <t>8421752100664</t>
  </si>
  <si>
    <t>8421752100671</t>
  </si>
  <si>
    <t>8421752100688</t>
  </si>
  <si>
    <t>8421752100695</t>
  </si>
  <si>
    <t>8421752100794</t>
  </si>
  <si>
    <t>8421752100800</t>
  </si>
  <si>
    <t>8421752100817</t>
  </si>
  <si>
    <t>8421752100824</t>
  </si>
  <si>
    <t>8421752100831</t>
  </si>
  <si>
    <t>8421752100848</t>
  </si>
  <si>
    <t>8421752100855</t>
  </si>
  <si>
    <t>8421752100862</t>
  </si>
  <si>
    <t>8421752100879</t>
  </si>
  <si>
    <t>8421752100886</t>
  </si>
  <si>
    <t>8421752100961</t>
  </si>
  <si>
    <t>8421752100978</t>
  </si>
  <si>
    <t>8421752100985</t>
  </si>
  <si>
    <t>8421752100992</t>
  </si>
  <si>
    <t>8421752101005</t>
  </si>
  <si>
    <t>8421752101012</t>
  </si>
  <si>
    <t>8421752044067</t>
  </si>
  <si>
    <t>8421752097933</t>
  </si>
  <si>
    <t>8421752099449</t>
  </si>
  <si>
    <t>8421752086364</t>
  </si>
  <si>
    <t>8421752079830</t>
  </si>
  <si>
    <t>8421752056176</t>
  </si>
  <si>
    <t>8421752056183</t>
  </si>
  <si>
    <t>8421752057531</t>
  </si>
  <si>
    <t>8421752057548</t>
  </si>
  <si>
    <t>8421752057555</t>
  </si>
  <si>
    <t>8421752057562</t>
  </si>
  <si>
    <t>8421752055667</t>
  </si>
  <si>
    <t>8421752098374</t>
  </si>
  <si>
    <t>8421752078062</t>
  </si>
  <si>
    <t>8421752097292</t>
  </si>
  <si>
    <t>8421752029453</t>
  </si>
  <si>
    <t>8421752029491</t>
  </si>
  <si>
    <t>8421752029507</t>
  </si>
  <si>
    <t>8421752029514</t>
  </si>
  <si>
    <t>8421752029521</t>
  </si>
  <si>
    <t>8421752100428</t>
  </si>
  <si>
    <t>8421752100435</t>
  </si>
  <si>
    <t>8421752100459</t>
  </si>
  <si>
    <t>8421752100442</t>
  </si>
  <si>
    <t>8421752061392</t>
  </si>
  <si>
    <t>8421752061408</t>
  </si>
  <si>
    <t>8421752085947</t>
  </si>
  <si>
    <t>8421752001206</t>
  </si>
  <si>
    <t>8421752029835</t>
  </si>
  <si>
    <t>8421752044661</t>
  </si>
  <si>
    <t>8421752045019</t>
  </si>
  <si>
    <t>8421752070196</t>
  </si>
  <si>
    <t>8421752030480</t>
  </si>
  <si>
    <t>8421752030497</t>
  </si>
  <si>
    <t>8421752070134</t>
  </si>
  <si>
    <t>8421752070158</t>
  </si>
  <si>
    <t>8421752070165</t>
  </si>
  <si>
    <t>8421752070141</t>
  </si>
  <si>
    <t>8421752072343</t>
  </si>
  <si>
    <t>8421752086470</t>
  </si>
  <si>
    <t>8421752061224</t>
  </si>
  <si>
    <t>8421752031272</t>
  </si>
  <si>
    <t>8421752031289</t>
  </si>
  <si>
    <t>8421752031432</t>
  </si>
  <si>
    <t>8421752031449</t>
  </si>
  <si>
    <t>8421752031456</t>
  </si>
  <si>
    <t>8421752031463</t>
  </si>
  <si>
    <t>8421752031470</t>
  </si>
  <si>
    <t>8421752031487</t>
  </si>
  <si>
    <t>8421752031494</t>
  </si>
  <si>
    <t>8421752031500</t>
  </si>
  <si>
    <t>8421752100527</t>
  </si>
  <si>
    <t>8421752100534</t>
  </si>
  <si>
    <t>8421752100541</t>
  </si>
  <si>
    <t>8421752100558</t>
  </si>
  <si>
    <t>8421752100596</t>
  </si>
  <si>
    <t>8421752100602</t>
  </si>
  <si>
    <t>8421752100565</t>
  </si>
  <si>
    <t>8421752100619</t>
  </si>
  <si>
    <t>8421752001268</t>
  </si>
  <si>
    <t>8421752067622</t>
  </si>
  <si>
    <t>8421752086586</t>
  </si>
  <si>
    <t>8421752031753</t>
  </si>
  <si>
    <t>8421752081017</t>
  </si>
  <si>
    <t>8421752067356</t>
  </si>
  <si>
    <t>8421752067332</t>
  </si>
  <si>
    <t>8421752086661</t>
  </si>
  <si>
    <t>8421752086678</t>
  </si>
  <si>
    <t>8421752069886</t>
  </si>
  <si>
    <t>8421752069893</t>
  </si>
  <si>
    <t>8421752079656</t>
  </si>
  <si>
    <t>8421752073487</t>
  </si>
  <si>
    <t>8421752075849</t>
  </si>
  <si>
    <t>8421752075887</t>
  </si>
  <si>
    <t>8421752068766</t>
  </si>
  <si>
    <t>8421752067325</t>
  </si>
  <si>
    <t>8421752080003</t>
  </si>
  <si>
    <t>8421752068483</t>
  </si>
  <si>
    <t>8421752037373</t>
  </si>
  <si>
    <t>8421752077126</t>
  </si>
  <si>
    <t>8421752076167</t>
  </si>
  <si>
    <t>8421752076679</t>
  </si>
  <si>
    <t>8421752077966</t>
  </si>
  <si>
    <t>8421752077300</t>
  </si>
  <si>
    <t>8421752076686</t>
  </si>
  <si>
    <t>8421752075931</t>
  </si>
  <si>
    <t>8421752075948</t>
  </si>
  <si>
    <t>8421752075955</t>
  </si>
  <si>
    <t>8421752075962</t>
  </si>
  <si>
    <t>8421752075979</t>
  </si>
  <si>
    <t>8421752075986</t>
  </si>
  <si>
    <t>8421752075993</t>
  </si>
  <si>
    <t>8421752076006</t>
  </si>
  <si>
    <t>8421752076013</t>
  </si>
  <si>
    <t>8421752076600</t>
  </si>
  <si>
    <t>8421752077003</t>
  </si>
  <si>
    <t>8421752076587</t>
  </si>
  <si>
    <t>8421752039742</t>
  </si>
  <si>
    <t>8421752040991</t>
  </si>
  <si>
    <t>8421752040502</t>
  </si>
  <si>
    <t>8421752039872</t>
  </si>
  <si>
    <t>8421752039889</t>
  </si>
  <si>
    <t>8421752039896</t>
  </si>
  <si>
    <t>8421752039902</t>
  </si>
  <si>
    <t>8421752039919</t>
  </si>
  <si>
    <t>8421752047150</t>
  </si>
  <si>
    <t>8421752047167</t>
  </si>
  <si>
    <t>8421752047174</t>
  </si>
  <si>
    <t>8421752047181</t>
  </si>
  <si>
    <t>8421752047198</t>
  </si>
  <si>
    <t>8421752047204</t>
  </si>
  <si>
    <t>8421752040779</t>
  </si>
  <si>
    <t>8421752044104</t>
  </si>
  <si>
    <t>8421752044128</t>
  </si>
  <si>
    <t>8421752044111</t>
  </si>
  <si>
    <t>8421752044203</t>
  </si>
  <si>
    <t>8421752045231</t>
  </si>
  <si>
    <t>8421752045224</t>
  </si>
  <si>
    <t>8421752045217</t>
  </si>
  <si>
    <t>8421752045200</t>
  </si>
  <si>
    <t>8421752045194</t>
  </si>
  <si>
    <t>8421752045187</t>
  </si>
  <si>
    <t>1015001</t>
  </si>
  <si>
    <t>1017001</t>
  </si>
  <si>
    <t>1021006</t>
  </si>
  <si>
    <t>1021007</t>
  </si>
  <si>
    <t>1100000</t>
  </si>
  <si>
    <t>1100008</t>
  </si>
  <si>
    <t>1100009</t>
  </si>
  <si>
    <t>1103003</t>
  </si>
  <si>
    <t>1103004</t>
  </si>
  <si>
    <t>1103005</t>
  </si>
  <si>
    <t>1103006</t>
  </si>
  <si>
    <t>1103100</t>
  </si>
  <si>
    <t>1103101</t>
  </si>
  <si>
    <t>1132020</t>
  </si>
  <si>
    <t>1132039</t>
  </si>
  <si>
    <t>1132047</t>
  </si>
  <si>
    <t>1132048</t>
  </si>
  <si>
    <t>1140010</t>
  </si>
  <si>
    <t>1140012</t>
  </si>
  <si>
    <t>1140016</t>
  </si>
  <si>
    <t>1140020</t>
  </si>
  <si>
    <t>1140021</t>
  </si>
  <si>
    <t>1140055</t>
  </si>
  <si>
    <t>1140056</t>
  </si>
  <si>
    <t>1140057</t>
  </si>
  <si>
    <t>1140058</t>
  </si>
  <si>
    <t>1140059</t>
  </si>
  <si>
    <t>1140060</t>
  </si>
  <si>
    <t>1140067</t>
  </si>
  <si>
    <t>1140072</t>
  </si>
  <si>
    <t>1140087</t>
  </si>
  <si>
    <t>1140106</t>
  </si>
  <si>
    <t>1140107</t>
  </si>
  <si>
    <t>1140108</t>
  </si>
  <si>
    <t>1140109</t>
  </si>
  <si>
    <t>1140110</t>
  </si>
  <si>
    <t>1140111</t>
  </si>
  <si>
    <t>1140112</t>
  </si>
  <si>
    <t>1140113</t>
  </si>
  <si>
    <t>1140114</t>
  </si>
  <si>
    <t>1140123</t>
  </si>
  <si>
    <t>1140257</t>
  </si>
  <si>
    <t>1140259</t>
  </si>
  <si>
    <t>1140300</t>
  </si>
  <si>
    <t>1140301</t>
  </si>
  <si>
    <t>1140302</t>
  </si>
  <si>
    <t>1140303</t>
  </si>
  <si>
    <t>1142024</t>
  </si>
  <si>
    <t>1142027</t>
  </si>
  <si>
    <t>1142030</t>
  </si>
  <si>
    <t>1142040</t>
  </si>
  <si>
    <t>1142047</t>
  </si>
  <si>
    <t>1142140</t>
  </si>
  <si>
    <t>1142150</t>
  </si>
  <si>
    <t>1142160</t>
  </si>
  <si>
    <t>1142161</t>
  </si>
  <si>
    <t>1142224</t>
  </si>
  <si>
    <t>1142239</t>
  </si>
  <si>
    <t>1142242</t>
  </si>
  <si>
    <t>1142245</t>
  </si>
  <si>
    <t>1142339</t>
  </si>
  <si>
    <t>1146511</t>
  </si>
  <si>
    <t>1146516</t>
  </si>
  <si>
    <t>1146533</t>
  </si>
  <si>
    <t>1204036</t>
  </si>
  <si>
    <t>1204037</t>
  </si>
  <si>
    <t>1204038</t>
  </si>
  <si>
    <t>1204039</t>
  </si>
  <si>
    <t>1204040</t>
  </si>
  <si>
    <t>1204041</t>
  </si>
  <si>
    <t>1204042</t>
  </si>
  <si>
    <t>1204047</t>
  </si>
  <si>
    <t>1204048</t>
  </si>
  <si>
    <t>1204049</t>
  </si>
  <si>
    <t>1204050</t>
  </si>
  <si>
    <t>1204081</t>
  </si>
  <si>
    <t>1204082</t>
  </si>
  <si>
    <t>1204086</t>
  </si>
  <si>
    <t>1204087</t>
  </si>
  <si>
    <t>1204140</t>
  </si>
  <si>
    <t>1204141</t>
  </si>
  <si>
    <t>1204181</t>
  </si>
  <si>
    <t>1204182</t>
  </si>
  <si>
    <t>1204186</t>
  </si>
  <si>
    <t>1204187</t>
  </si>
  <si>
    <t>1215023</t>
  </si>
  <si>
    <t>1217006</t>
  </si>
  <si>
    <t>1222024</t>
  </si>
  <si>
    <t>1222084</t>
  </si>
  <si>
    <t>1222085</t>
  </si>
  <si>
    <t>1240024</t>
  </si>
  <si>
    <t>1240026</t>
  </si>
  <si>
    <t>1240027</t>
  </si>
  <si>
    <t>1240028</t>
  </si>
  <si>
    <t>1240030</t>
  </si>
  <si>
    <t>1240032</t>
  </si>
  <si>
    <t>1250001</t>
  </si>
  <si>
    <t>1250002</t>
  </si>
  <si>
    <t>1250003</t>
  </si>
  <si>
    <t>1250004</t>
  </si>
  <si>
    <t>1250025</t>
  </si>
  <si>
    <t>1250035</t>
  </si>
  <si>
    <t>1250040</t>
  </si>
  <si>
    <t>1250041</t>
  </si>
  <si>
    <t>1250078</t>
  </si>
  <si>
    <t>1299119</t>
  </si>
  <si>
    <t>1299120</t>
  </si>
  <si>
    <t>1299200</t>
  </si>
  <si>
    <t>1405001</t>
  </si>
  <si>
    <t>1405002</t>
  </si>
  <si>
    <t>1405003</t>
  </si>
  <si>
    <t>1405004</t>
  </si>
  <si>
    <t>1440080</t>
  </si>
  <si>
    <t>1440382</t>
  </si>
  <si>
    <t>1500200</t>
  </si>
  <si>
    <t>1527075</t>
  </si>
  <si>
    <t>1550000</t>
  </si>
  <si>
    <t>1600300</t>
  </si>
  <si>
    <t>1615019</t>
  </si>
  <si>
    <t>1622300</t>
  </si>
  <si>
    <t>1635150</t>
  </si>
  <si>
    <t>1635151</t>
  </si>
  <si>
    <t>1640127</t>
  </si>
  <si>
    <t>1640128</t>
  </si>
  <si>
    <t>1640129</t>
  </si>
  <si>
    <t>1640130</t>
  </si>
  <si>
    <t>1640131</t>
  </si>
  <si>
    <t>1640132</t>
  </si>
  <si>
    <t>1640138</t>
  </si>
  <si>
    <t>1640140</t>
  </si>
  <si>
    <t>1640148</t>
  </si>
  <si>
    <t>1640149</t>
  </si>
  <si>
    <t>1640150</t>
  </si>
  <si>
    <t>1640157</t>
  </si>
  <si>
    <t>1640258</t>
  </si>
  <si>
    <t>1640367</t>
  </si>
  <si>
    <t>1640368</t>
  </si>
  <si>
    <t>1640369</t>
  </si>
  <si>
    <t>1640378</t>
  </si>
  <si>
    <t>1640379</t>
  </si>
  <si>
    <t>1640381</t>
  </si>
  <si>
    <t>1645287</t>
  </si>
  <si>
    <t>1645288</t>
  </si>
  <si>
    <t>1645347</t>
  </si>
  <si>
    <t>1645365</t>
  </si>
  <si>
    <t>1645369</t>
  </si>
  <si>
    <t>1700200</t>
  </si>
  <si>
    <t>1700300</t>
  </si>
  <si>
    <t>1715064</t>
  </si>
  <si>
    <t>1740103</t>
  </si>
  <si>
    <t>1740104</t>
  </si>
  <si>
    <t>1740306</t>
  </si>
  <si>
    <t>1740307</t>
  </si>
  <si>
    <t>1740311</t>
  </si>
  <si>
    <t>1740312</t>
  </si>
  <si>
    <t>1740324</t>
  </si>
  <si>
    <t>1740332</t>
  </si>
  <si>
    <t>1740333</t>
  </si>
  <si>
    <t>1740336</t>
  </si>
  <si>
    <t>1740337</t>
  </si>
  <si>
    <t>1740338</t>
  </si>
  <si>
    <t>1740340</t>
  </si>
  <si>
    <t>1740342</t>
  </si>
  <si>
    <t>1740343</t>
  </si>
  <si>
    <t>1740345</t>
  </si>
  <si>
    <t>1740346</t>
  </si>
  <si>
    <t>1740347</t>
  </si>
  <si>
    <t>1740348</t>
  </si>
  <si>
    <t>1740350</t>
  </si>
  <si>
    <t>1740353</t>
  </si>
  <si>
    <t>1740356</t>
  </si>
  <si>
    <t>1740362</t>
  </si>
  <si>
    <t>1740363</t>
  </si>
  <si>
    <t>1745838</t>
  </si>
  <si>
    <t>1745927</t>
  </si>
  <si>
    <t>1745928</t>
  </si>
  <si>
    <t>1746158</t>
  </si>
  <si>
    <t>1746245</t>
  </si>
  <si>
    <t>1746254</t>
  </si>
  <si>
    <t>1750000</t>
  </si>
  <si>
    <t>1840040</t>
  </si>
  <si>
    <t>1840051</t>
  </si>
  <si>
    <t>1850036</t>
  </si>
  <si>
    <t>1850037</t>
  </si>
  <si>
    <t>1850042</t>
  </si>
  <si>
    <t>1850045</t>
  </si>
  <si>
    <t>1850046</t>
  </si>
  <si>
    <t>1850047</t>
  </si>
  <si>
    <t>1900000</t>
  </si>
  <si>
    <t>1900200</t>
  </si>
  <si>
    <t>1923217</t>
  </si>
  <si>
    <t>1933071</t>
  </si>
  <si>
    <t>2000150</t>
  </si>
  <si>
    <t>2000300</t>
  </si>
  <si>
    <t>2000301</t>
  </si>
  <si>
    <t>2000400</t>
  </si>
  <si>
    <t>2015043</t>
  </si>
  <si>
    <t>2017024</t>
  </si>
  <si>
    <t>2031000</t>
  </si>
  <si>
    <t>2031079</t>
  </si>
  <si>
    <t>2031080</t>
  </si>
  <si>
    <t>2031082</t>
  </si>
  <si>
    <t>2031086</t>
  </si>
  <si>
    <t>2031087</t>
  </si>
  <si>
    <t>2031090</t>
  </si>
  <si>
    <t>2040001</t>
  </si>
  <si>
    <t>2040147</t>
  </si>
  <si>
    <t>2040149</t>
  </si>
  <si>
    <t>2040170</t>
  </si>
  <si>
    <t>2045381</t>
  </si>
  <si>
    <t>2087088</t>
  </si>
  <si>
    <t>2099511</t>
  </si>
  <si>
    <t>2100000</t>
  </si>
  <si>
    <t>2100600</t>
  </si>
  <si>
    <t>2131101</t>
  </si>
  <si>
    <t>2150112</t>
  </si>
  <si>
    <t>2200018</t>
  </si>
  <si>
    <t>2241000</t>
  </si>
  <si>
    <t>2250012</t>
  </si>
  <si>
    <t>2300100</t>
  </si>
  <si>
    <t>2300200</t>
  </si>
  <si>
    <t>2300500</t>
  </si>
  <si>
    <t>2315002</t>
  </si>
  <si>
    <t>2340373</t>
  </si>
  <si>
    <t>2345510</t>
  </si>
  <si>
    <t>2345511</t>
  </si>
  <si>
    <t>2345512</t>
  </si>
  <si>
    <t>2345514</t>
  </si>
  <si>
    <t>2346558</t>
  </si>
  <si>
    <t>2387003</t>
  </si>
  <si>
    <t>2394547</t>
  </si>
  <si>
    <t>2400100</t>
  </si>
  <si>
    <t>2417021</t>
  </si>
  <si>
    <t>2487081</t>
  </si>
  <si>
    <t>2500100</t>
  </si>
  <si>
    <t>2500300</t>
  </si>
  <si>
    <t>2504005</t>
  </si>
  <si>
    <t>2504065</t>
  </si>
  <si>
    <t>2504279</t>
  </si>
  <si>
    <t>2504280</t>
  </si>
  <si>
    <t>2545628</t>
  </si>
  <si>
    <t>2545631</t>
  </si>
  <si>
    <t>2545632</t>
  </si>
  <si>
    <t>2545633</t>
  </si>
  <si>
    <t>2545659</t>
  </si>
  <si>
    <t>2545660</t>
  </si>
  <si>
    <t>2546409</t>
  </si>
  <si>
    <t>2546439</t>
  </si>
  <si>
    <t>2546440</t>
  </si>
  <si>
    <t>2599242</t>
  </si>
  <si>
    <t>2599266</t>
  </si>
  <si>
    <t>2600100</t>
  </si>
  <si>
    <t>2600300</t>
  </si>
  <si>
    <t>2700000</t>
  </si>
  <si>
    <t>2800000</t>
  </si>
  <si>
    <t>2800086</t>
  </si>
  <si>
    <t>2800200</t>
  </si>
  <si>
    <t>2831022</t>
  </si>
  <si>
    <t>2850083</t>
  </si>
  <si>
    <t>2900800</t>
  </si>
  <si>
    <t>2900805</t>
  </si>
  <si>
    <t>2900810</t>
  </si>
  <si>
    <t>2931093</t>
  </si>
  <si>
    <t>2935101</t>
  </si>
  <si>
    <t>2935102</t>
  </si>
  <si>
    <t>2935103</t>
  </si>
  <si>
    <t>2935104</t>
  </si>
  <si>
    <t>2935105</t>
  </si>
  <si>
    <t>2935106</t>
  </si>
  <si>
    <t>2935107</t>
  </si>
  <si>
    <t>2935108</t>
  </si>
  <si>
    <t>2935109</t>
  </si>
  <si>
    <t>2935110</t>
  </si>
  <si>
    <t>2935111</t>
  </si>
  <si>
    <t>2935112</t>
  </si>
  <si>
    <t>2935113</t>
  </si>
  <si>
    <t>2935114</t>
  </si>
  <si>
    <t>2935115</t>
  </si>
  <si>
    <t>2935116</t>
  </si>
  <si>
    <t>2935117</t>
  </si>
  <si>
    <t>2935118</t>
  </si>
  <si>
    <t>2935119</t>
  </si>
  <si>
    <t>2935120</t>
  </si>
  <si>
    <t>2935122</t>
  </si>
  <si>
    <t>2935123</t>
  </si>
  <si>
    <t>2935125</t>
  </si>
  <si>
    <t>2935126</t>
  </si>
  <si>
    <t>2935127</t>
  </si>
  <si>
    <t>2935128</t>
  </si>
  <si>
    <t>2935129</t>
  </si>
  <si>
    <t>2935130</t>
  </si>
  <si>
    <t>2935131</t>
  </si>
  <si>
    <t>2935132</t>
  </si>
  <si>
    <t>2935133</t>
  </si>
  <si>
    <t>2935134</t>
  </si>
  <si>
    <t>2935135</t>
  </si>
  <si>
    <t>2935136</t>
  </si>
  <si>
    <t>2935137</t>
  </si>
  <si>
    <t>2935140</t>
  </si>
  <si>
    <t>2935141</t>
  </si>
  <si>
    <t>2935142</t>
  </si>
  <si>
    <t>2935144</t>
  </si>
  <si>
    <t>2935145</t>
  </si>
  <si>
    <t>2935146</t>
  </si>
  <si>
    <t>2935147</t>
  </si>
  <si>
    <t>2935148</t>
  </si>
  <si>
    <t>2935149</t>
  </si>
  <si>
    <t>2935153</t>
  </si>
  <si>
    <t>2935155</t>
  </si>
  <si>
    <t>2935157</t>
  </si>
  <si>
    <t>2935159</t>
  </si>
  <si>
    <t>2935161</t>
  </si>
  <si>
    <t>2935164</t>
  </si>
  <si>
    <t>2935165</t>
  </si>
  <si>
    <t>2935166</t>
  </si>
  <si>
    <t>2935167</t>
  </si>
  <si>
    <t>2935168</t>
  </si>
  <si>
    <t>2935169</t>
  </si>
  <si>
    <t>2935170</t>
  </si>
  <si>
    <t>2935171</t>
  </si>
  <si>
    <t>2935172</t>
  </si>
  <si>
    <t>2935173</t>
  </si>
  <si>
    <t>2935174</t>
  </si>
  <si>
    <t>2935175</t>
  </si>
  <si>
    <t>2935176</t>
  </si>
  <si>
    <t>2935177</t>
  </si>
  <si>
    <t>2935178</t>
  </si>
  <si>
    <t>2935179</t>
  </si>
  <si>
    <t>2935180</t>
  </si>
  <si>
    <t>2935181</t>
  </si>
  <si>
    <t>2935182</t>
  </si>
  <si>
    <t>2935183</t>
  </si>
  <si>
    <t>2935184</t>
  </si>
  <si>
    <t>2935185</t>
  </si>
  <si>
    <t>2935186</t>
  </si>
  <si>
    <t>2935189</t>
  </si>
  <si>
    <t>2935190</t>
  </si>
  <si>
    <t>2935191</t>
  </si>
  <si>
    <t>2935192</t>
  </si>
  <si>
    <t>2935193</t>
  </si>
  <si>
    <t>2935194</t>
  </si>
  <si>
    <t>2935195</t>
  </si>
  <si>
    <t>2935196</t>
  </si>
  <si>
    <t>2935197</t>
  </si>
  <si>
    <t>2935198</t>
  </si>
  <si>
    <t>2935199</t>
  </si>
  <si>
    <t>2935200</t>
  </si>
  <si>
    <t>2935201</t>
  </si>
  <si>
    <t>2935202</t>
  </si>
  <si>
    <t>2935203</t>
  </si>
  <si>
    <t>2935204</t>
  </si>
  <si>
    <t>2935205</t>
  </si>
  <si>
    <t>2935206</t>
  </si>
  <si>
    <t>2935207</t>
  </si>
  <si>
    <t>2935208</t>
  </si>
  <si>
    <t>2945471</t>
  </si>
  <si>
    <t>2946766</t>
  </si>
  <si>
    <t>2946767</t>
  </si>
  <si>
    <t>2946768</t>
  </si>
  <si>
    <t>2950081</t>
  </si>
  <si>
    <t>2950104</t>
  </si>
  <si>
    <t>2950105</t>
  </si>
  <si>
    <t>2950106</t>
  </si>
  <si>
    <t>2950107</t>
  </si>
  <si>
    <t>2950108</t>
  </si>
  <si>
    <t>3015014</t>
  </si>
  <si>
    <t>3017005</t>
  </si>
  <si>
    <t>3087021</t>
  </si>
  <si>
    <t>3100100</t>
  </si>
  <si>
    <t>3200100</t>
  </si>
  <si>
    <t>3300071</t>
  </si>
  <si>
    <t>3300400</t>
  </si>
  <si>
    <t>3300401</t>
  </si>
  <si>
    <t>3300402</t>
  </si>
  <si>
    <t>3300403</t>
  </si>
  <si>
    <t>3300410</t>
  </si>
  <si>
    <t>3317022</t>
  </si>
  <si>
    <t>3340190</t>
  </si>
  <si>
    <t>3340319</t>
  </si>
  <si>
    <t>3345416</t>
  </si>
  <si>
    <t>3345470</t>
  </si>
  <si>
    <t>3345634</t>
  </si>
  <si>
    <t>3346388</t>
  </si>
  <si>
    <t>3346802</t>
  </si>
  <si>
    <t>3387081</t>
  </si>
  <si>
    <t>3400300</t>
  </si>
  <si>
    <t>3415039</t>
  </si>
  <si>
    <t>3415048</t>
  </si>
  <si>
    <t>3415080</t>
  </si>
  <si>
    <t>3417013</t>
  </si>
  <si>
    <t>3417032</t>
  </si>
  <si>
    <t>3417064</t>
  </si>
  <si>
    <t>3440093</t>
  </si>
  <si>
    <t>3440094</t>
  </si>
  <si>
    <t>3440095</t>
  </si>
  <si>
    <t>3440096</t>
  </si>
  <si>
    <t>3440097</t>
  </si>
  <si>
    <t>3440098</t>
  </si>
  <si>
    <t>3440099</t>
  </si>
  <si>
    <t>3440100</t>
  </si>
  <si>
    <t>3440163</t>
  </si>
  <si>
    <t>3440164</t>
  </si>
  <si>
    <t>3440165</t>
  </si>
  <si>
    <t>3440166</t>
  </si>
  <si>
    <t>3440167</t>
  </si>
  <si>
    <t>3468124</t>
  </si>
  <si>
    <t>3494285</t>
  </si>
  <si>
    <t>3494286</t>
  </si>
  <si>
    <t>3500053</t>
  </si>
  <si>
    <t>3500100</t>
  </si>
  <si>
    <t>3500102</t>
  </si>
  <si>
    <t>3515034</t>
  </si>
  <si>
    <t>3517004</t>
  </si>
  <si>
    <t>3517016</t>
  </si>
  <si>
    <t>3531019</t>
  </si>
  <si>
    <t>3531020</t>
  </si>
  <si>
    <t>3540118</t>
  </si>
  <si>
    <t>3540119</t>
  </si>
  <si>
    <t>3587013</t>
  </si>
  <si>
    <t>3587037</t>
  </si>
  <si>
    <t>3587079</t>
  </si>
  <si>
    <t>3599101</t>
  </si>
  <si>
    <t>3600000</t>
  </si>
  <si>
    <t>3635001</t>
  </si>
  <si>
    <t>3635004</t>
  </si>
  <si>
    <t>3635005</t>
  </si>
  <si>
    <t>3635006</t>
  </si>
  <si>
    <t>3635007</t>
  </si>
  <si>
    <t>3635008</t>
  </si>
  <si>
    <t>3635009</t>
  </si>
  <si>
    <t>3635010</t>
  </si>
  <si>
    <t>3635011</t>
  </si>
  <si>
    <t>3635012</t>
  </si>
  <si>
    <t>3635013</t>
  </si>
  <si>
    <t>3635014</t>
  </si>
  <si>
    <t>3635015</t>
  </si>
  <si>
    <t>3635017</t>
  </si>
  <si>
    <t>3635018</t>
  </si>
  <si>
    <t>3635019</t>
  </si>
  <si>
    <t>3635020</t>
  </si>
  <si>
    <t>3635022</t>
  </si>
  <si>
    <t>3635023</t>
  </si>
  <si>
    <t>3635024</t>
  </si>
  <si>
    <t>3635025</t>
  </si>
  <si>
    <t>3635026</t>
  </si>
  <si>
    <t>3635027</t>
  </si>
  <si>
    <t>3635028</t>
  </si>
  <si>
    <t>3635029</t>
  </si>
  <si>
    <t>3635031</t>
  </si>
  <si>
    <t>3635032</t>
  </si>
  <si>
    <t>3635033</t>
  </si>
  <si>
    <t>3635034</t>
  </si>
  <si>
    <t>3635035</t>
  </si>
  <si>
    <t>3635036</t>
  </si>
  <si>
    <t>3635037</t>
  </si>
  <si>
    <t>3635040</t>
  </si>
  <si>
    <t>3635044</t>
  </si>
  <si>
    <t>3635045</t>
  </si>
  <si>
    <t>3635046</t>
  </si>
  <si>
    <t>3635047</t>
  </si>
  <si>
    <t>3635049</t>
  </si>
  <si>
    <t>3635152</t>
  </si>
  <si>
    <t>3635154</t>
  </si>
  <si>
    <t>3635156</t>
  </si>
  <si>
    <t>3635158</t>
  </si>
  <si>
    <t>3635160</t>
  </si>
  <si>
    <t>3900000</t>
  </si>
  <si>
    <t>4015017</t>
  </si>
  <si>
    <t>4023051</t>
  </si>
  <si>
    <t>4024051</t>
  </si>
  <si>
    <t>4087028</t>
  </si>
  <si>
    <t>4300600</t>
  </si>
  <si>
    <t>4340082</t>
  </si>
  <si>
    <t>4387059</t>
  </si>
  <si>
    <t>4430076</t>
  </si>
  <si>
    <t>4491006</t>
  </si>
  <si>
    <t>4491007</t>
  </si>
  <si>
    <t>4491008</t>
  </si>
  <si>
    <t>4491009</t>
  </si>
  <si>
    <t>4491010</t>
  </si>
  <si>
    <t>4491022</t>
  </si>
  <si>
    <t>4491206</t>
  </si>
  <si>
    <t>4491207</t>
  </si>
  <si>
    <t>4491208</t>
  </si>
  <si>
    <t>4491209</t>
  </si>
  <si>
    <t>4491210</t>
  </si>
  <si>
    <t>4491211</t>
  </si>
  <si>
    <t>4504008</t>
  </si>
  <si>
    <t>4591020</t>
  </si>
  <si>
    <t>4600110</t>
  </si>
  <si>
    <t>4600200</t>
  </si>
  <si>
    <t>4600210</t>
  </si>
  <si>
    <t>4600310</t>
  </si>
  <si>
    <t>4600410</t>
  </si>
  <si>
    <t>4617031</t>
  </si>
  <si>
    <t>4645093</t>
  </si>
  <si>
    <t>4691045</t>
  </si>
  <si>
    <t>4691046</t>
  </si>
  <si>
    <t>4691047</t>
  </si>
  <si>
    <t>4691048</t>
  </si>
  <si>
    <t>4691049</t>
  </si>
  <si>
    <t>4691050</t>
  </si>
  <si>
    <t>4691055</t>
  </si>
  <si>
    <t>4691072</t>
  </si>
  <si>
    <t>4691216</t>
  </si>
  <si>
    <t>4691251</t>
  </si>
  <si>
    <t>4691252</t>
  </si>
  <si>
    <t>4691253</t>
  </si>
  <si>
    <t>4691254</t>
  </si>
  <si>
    <t>4691255</t>
  </si>
  <si>
    <t>4691256</t>
  </si>
  <si>
    <t>4691257</t>
  </si>
  <si>
    <t>4745092</t>
  </si>
  <si>
    <t>4900500</t>
  </si>
  <si>
    <t>5000000</t>
  </si>
  <si>
    <t>5000800</t>
  </si>
  <si>
    <t>5000900</t>
  </si>
  <si>
    <t>5002032</t>
  </si>
  <si>
    <t>5002198</t>
  </si>
  <si>
    <t>5002199</t>
  </si>
  <si>
    <t>5004282</t>
  </si>
  <si>
    <t>5004283</t>
  </si>
  <si>
    <t>5022052</t>
  </si>
  <si>
    <t>5022163</t>
  </si>
  <si>
    <t>5022170</t>
  </si>
  <si>
    <t>5031110</t>
  </si>
  <si>
    <t>5038044</t>
  </si>
  <si>
    <t>5038046</t>
  </si>
  <si>
    <t>5038047</t>
  </si>
  <si>
    <t>5038049</t>
  </si>
  <si>
    <t>5040119</t>
  </si>
  <si>
    <t>5040120</t>
  </si>
  <si>
    <t>5040122</t>
  </si>
  <si>
    <t>5045147</t>
  </si>
  <si>
    <t>5045148</t>
  </si>
  <si>
    <t>5045753</t>
  </si>
  <si>
    <t>5045833</t>
  </si>
  <si>
    <t>5046266</t>
  </si>
  <si>
    <t>5046347</t>
  </si>
  <si>
    <t>5046350</t>
  </si>
  <si>
    <t>5046399</t>
  </si>
  <si>
    <t>5046400</t>
  </si>
  <si>
    <t>5046401</t>
  </si>
  <si>
    <t>5046437</t>
  </si>
  <si>
    <t>5046438</t>
  </si>
  <si>
    <t>5046450</t>
  </si>
  <si>
    <t>5046525</t>
  </si>
  <si>
    <t>5046586</t>
  </si>
  <si>
    <t>5046686</t>
  </si>
  <si>
    <t>5046703</t>
  </si>
  <si>
    <t>5046704</t>
  </si>
  <si>
    <t>5046705</t>
  </si>
  <si>
    <t>5046764</t>
  </si>
  <si>
    <t>5050200</t>
  </si>
  <si>
    <t>5050300</t>
  </si>
  <si>
    <t>5050400</t>
  </si>
  <si>
    <t>5050500</t>
  </si>
  <si>
    <t>5100000</t>
  </si>
  <si>
    <t>5200100</t>
  </si>
  <si>
    <t>5200200</t>
  </si>
  <si>
    <t>5200300</t>
  </si>
  <si>
    <t>5200400</t>
  </si>
  <si>
    <t>5200500</t>
  </si>
  <si>
    <t>5231010</t>
  </si>
  <si>
    <t>5231097</t>
  </si>
  <si>
    <t>5231099</t>
  </si>
  <si>
    <t>5245922</t>
  </si>
  <si>
    <t>5246025</t>
  </si>
  <si>
    <t>5246194</t>
  </si>
  <si>
    <t>5300100</t>
  </si>
  <si>
    <t>5346072</t>
  </si>
  <si>
    <t>5387111</t>
  </si>
  <si>
    <t>5399059</t>
  </si>
  <si>
    <t>5500000</t>
  </si>
  <si>
    <t>5500100</t>
  </si>
  <si>
    <t>5600060</t>
  </si>
  <si>
    <t>5600400</t>
  </si>
  <si>
    <t>5600500</t>
  </si>
  <si>
    <t>5600510</t>
  </si>
  <si>
    <t>5600600</t>
  </si>
  <si>
    <t>5646365</t>
  </si>
  <si>
    <t>5646670</t>
  </si>
  <si>
    <t>5800100</t>
  </si>
  <si>
    <t>5845325</t>
  </si>
  <si>
    <t>5846351</t>
  </si>
  <si>
    <t>5850168</t>
  </si>
  <si>
    <t>6000100</t>
  </si>
  <si>
    <t>6000200</t>
  </si>
  <si>
    <t>6015051</t>
  </si>
  <si>
    <t>6017047</t>
  </si>
  <si>
    <t>6022387</t>
  </si>
  <si>
    <t>6022388</t>
  </si>
  <si>
    <t>6022391</t>
  </si>
  <si>
    <t>6027020</t>
  </si>
  <si>
    <t>6027056</t>
  </si>
  <si>
    <t>6027103</t>
  </si>
  <si>
    <t>6040050</t>
  </si>
  <si>
    <t>6040053</t>
  </si>
  <si>
    <t>6040310</t>
  </si>
  <si>
    <t>6040313</t>
  </si>
  <si>
    <t>6040379</t>
  </si>
  <si>
    <t>6045669</t>
  </si>
  <si>
    <t>6045673</t>
  </si>
  <si>
    <t>6045699</t>
  </si>
  <si>
    <t>6045702</t>
  </si>
  <si>
    <t>6045708</t>
  </si>
  <si>
    <t>6045709</t>
  </si>
  <si>
    <t>6045711</t>
  </si>
  <si>
    <t>6045714</t>
  </si>
  <si>
    <t>6045715</t>
  </si>
  <si>
    <t>6045756</t>
  </si>
  <si>
    <t>6046397</t>
  </si>
  <si>
    <t>6046470</t>
  </si>
  <si>
    <t>6046477</t>
  </si>
  <si>
    <t>6046478</t>
  </si>
  <si>
    <t>6046519</t>
  </si>
  <si>
    <t>6046520</t>
  </si>
  <si>
    <t>6046521</t>
  </si>
  <si>
    <t>6046555</t>
  </si>
  <si>
    <t>6046578</t>
  </si>
  <si>
    <t>6245572</t>
  </si>
  <si>
    <t>6245599</t>
  </si>
  <si>
    <t>6300000</t>
  </si>
  <si>
    <t>6387066</t>
  </si>
  <si>
    <t>6399082</t>
  </si>
  <si>
    <t>6446073</t>
  </si>
  <si>
    <t>6446078</t>
  </si>
  <si>
    <t>6446079</t>
  </si>
  <si>
    <t>6587043</t>
  </si>
  <si>
    <t>6600050</t>
  </si>
  <si>
    <t>6600100</t>
  </si>
  <si>
    <t>6615036</t>
  </si>
  <si>
    <t>6650088</t>
  </si>
  <si>
    <t>6715047</t>
  </si>
  <si>
    <t>6717008</t>
  </si>
  <si>
    <t>6727020</t>
  </si>
  <si>
    <t>6791057</t>
  </si>
  <si>
    <t>6791059</t>
  </si>
  <si>
    <t>6791060</t>
  </si>
  <si>
    <t>6791213</t>
  </si>
  <si>
    <t>6791214</t>
  </si>
  <si>
    <t>6791215</t>
  </si>
  <si>
    <t>7000300</t>
  </si>
  <si>
    <t>7000400</t>
  </si>
  <si>
    <t>7000600</t>
  </si>
  <si>
    <t>7000700</t>
  </si>
  <si>
    <t>7000810</t>
  </si>
  <si>
    <t>7000910</t>
  </si>
  <si>
    <t>7000960</t>
  </si>
  <si>
    <t>7015003</t>
  </si>
  <si>
    <t>7015065</t>
  </si>
  <si>
    <t>7017003</t>
  </si>
  <si>
    <t>7017049</t>
  </si>
  <si>
    <t>7040182</t>
  </si>
  <si>
    <t>7040194</t>
  </si>
  <si>
    <t>7040314</t>
  </si>
  <si>
    <t>7040316</t>
  </si>
  <si>
    <t>7040329</t>
  </si>
  <si>
    <t>7046632</t>
  </si>
  <si>
    <t>7100000</t>
  </si>
  <si>
    <t>7200001</t>
  </si>
  <si>
    <t>7215029</t>
  </si>
  <si>
    <t>7215034</t>
  </si>
  <si>
    <t>7240188</t>
  </si>
  <si>
    <t>7246098</t>
  </si>
  <si>
    <t>7300001</t>
  </si>
  <si>
    <t>7400300</t>
  </si>
  <si>
    <t>7400400</t>
  </si>
  <si>
    <t>7406518</t>
  </si>
  <si>
    <t>7406519</t>
  </si>
  <si>
    <t>7415031</t>
  </si>
  <si>
    <t>7415062</t>
  </si>
  <si>
    <t>7417044</t>
  </si>
  <si>
    <t>7418018</t>
  </si>
  <si>
    <t>7440092</t>
  </si>
  <si>
    <t>7440163</t>
  </si>
  <si>
    <t>7440196</t>
  </si>
  <si>
    <t>7440327</t>
  </si>
  <si>
    <t>7440328</t>
  </si>
  <si>
    <t>7445818</t>
  </si>
  <si>
    <t>7445819</t>
  </si>
  <si>
    <t>7494476</t>
  </si>
  <si>
    <t>7500092</t>
  </si>
  <si>
    <t>7515007</t>
  </si>
  <si>
    <t>7700200</t>
  </si>
  <si>
    <t>7715052</t>
  </si>
  <si>
    <t>7722114</t>
  </si>
  <si>
    <t>7722116</t>
  </si>
  <si>
    <t>7722118</t>
  </si>
  <si>
    <t>7722119</t>
  </si>
  <si>
    <t>7722120</t>
  </si>
  <si>
    <t>7722121</t>
  </si>
  <si>
    <t>7722122</t>
  </si>
  <si>
    <t>7722123</t>
  </si>
  <si>
    <t>7722160</t>
  </si>
  <si>
    <t>7722161</t>
  </si>
  <si>
    <t>7722162</t>
  </si>
  <si>
    <t>7722168</t>
  </si>
  <si>
    <t>7722169</t>
  </si>
  <si>
    <t>7722342</t>
  </si>
  <si>
    <t>7722683</t>
  </si>
  <si>
    <t>7745149</t>
  </si>
  <si>
    <t>7745150</t>
  </si>
  <si>
    <t>7800200</t>
  </si>
  <si>
    <t>7900200</t>
  </si>
  <si>
    <t>7900600</t>
  </si>
  <si>
    <t>7905005</t>
  </si>
  <si>
    <t>7905006</t>
  </si>
  <si>
    <t>7905007</t>
  </si>
  <si>
    <t>7905008</t>
  </si>
  <si>
    <t>7905009</t>
  </si>
  <si>
    <t>7905010</t>
  </si>
  <si>
    <t>7917010</t>
  </si>
  <si>
    <t>7940388</t>
  </si>
  <si>
    <t>7940398</t>
  </si>
  <si>
    <t>7940400</t>
  </si>
  <si>
    <t>7940402</t>
  </si>
  <si>
    <t>8100000</t>
  </si>
  <si>
    <t>8100100</t>
  </si>
  <si>
    <t>8100200</t>
  </si>
  <si>
    <t>8100300</t>
  </si>
  <si>
    <t>8145100</t>
  </si>
  <si>
    <t>8200100</t>
  </si>
  <si>
    <t>8200200</t>
  </si>
  <si>
    <t>8200300</t>
  </si>
  <si>
    <t>8200500</t>
  </si>
  <si>
    <t>8215028</t>
  </si>
  <si>
    <t>8215046</t>
  </si>
  <si>
    <t>8217009</t>
  </si>
  <si>
    <t>8217033</t>
  </si>
  <si>
    <t>8217048</t>
  </si>
  <si>
    <t>8218028</t>
  </si>
  <si>
    <t>8245847</t>
  </si>
  <si>
    <t>8245979</t>
  </si>
  <si>
    <t>8246233</t>
  </si>
  <si>
    <t>8246763</t>
  </si>
  <si>
    <t>8268355</t>
  </si>
  <si>
    <t>8299077</t>
  </si>
  <si>
    <t>8299173</t>
  </si>
  <si>
    <t>8299575</t>
  </si>
  <si>
    <t>8299656</t>
  </si>
  <si>
    <t>8299682</t>
  </si>
  <si>
    <t>8299683</t>
  </si>
  <si>
    <t>8299684</t>
  </si>
  <si>
    <t>8299685</t>
  </si>
  <si>
    <t>8300000</t>
  </si>
  <si>
    <t>8345175</t>
  </si>
  <si>
    <t>8400000</t>
  </si>
  <si>
    <t>8400001</t>
  </si>
  <si>
    <t>8400300</t>
  </si>
  <si>
    <t>8400700</t>
  </si>
  <si>
    <t>8415039</t>
  </si>
  <si>
    <t>8415058</t>
  </si>
  <si>
    <t>8417019</t>
  </si>
  <si>
    <t>8445189</t>
  </si>
  <si>
    <t>8445232</t>
  </si>
  <si>
    <t>8445571</t>
  </si>
  <si>
    <t>8445598</t>
  </si>
  <si>
    <t>8491077</t>
  </si>
  <si>
    <t>8491078</t>
  </si>
  <si>
    <t>8491079</t>
  </si>
  <si>
    <t>8491080</t>
  </si>
  <si>
    <t>8491081</t>
  </si>
  <si>
    <t>8491082</t>
  </si>
  <si>
    <t>8491083</t>
  </si>
  <si>
    <t>8491084</t>
  </si>
  <si>
    <t>8491085</t>
  </si>
  <si>
    <t>8491086</t>
  </si>
  <si>
    <t>8491087</t>
  </si>
  <si>
    <t>8491088</t>
  </si>
  <si>
    <t>8491089</t>
  </si>
  <si>
    <t>8491090</t>
  </si>
  <si>
    <t>8491091</t>
  </si>
  <si>
    <t>8491097</t>
  </si>
  <si>
    <t>8491098</t>
  </si>
  <si>
    <t>8491099</t>
  </si>
  <si>
    <t>8491100</t>
  </si>
  <si>
    <t>8491101</t>
  </si>
  <si>
    <t>8491102</t>
  </si>
  <si>
    <t>8491103</t>
  </si>
  <si>
    <t>8491104</t>
  </si>
  <si>
    <t>8491105</t>
  </si>
  <si>
    <t>8491106</t>
  </si>
  <si>
    <t>8491107</t>
  </si>
  <si>
    <t>8491108</t>
  </si>
  <si>
    <t>8491109</t>
  </si>
  <si>
    <t>8491225</t>
  </si>
  <si>
    <t>8491226</t>
  </si>
  <si>
    <t>8491231</t>
  </si>
  <si>
    <t>8491232</t>
  </si>
  <si>
    <t>8491233</t>
  </si>
  <si>
    <t>8491234</t>
  </si>
  <si>
    <t>8491235</t>
  </si>
  <si>
    <t>8491236</t>
  </si>
  <si>
    <t>8491237</t>
  </si>
  <si>
    <t>8491238</t>
  </si>
  <si>
    <t>8491239</t>
  </si>
  <si>
    <t>8491240</t>
  </si>
  <si>
    <t>8491241</t>
  </si>
  <si>
    <t>8491242</t>
  </si>
  <si>
    <t>8491243</t>
  </si>
  <si>
    <t>8491244</t>
  </si>
  <si>
    <t>8491245</t>
  </si>
  <si>
    <t>8491246</t>
  </si>
  <si>
    <t>8491247</t>
  </si>
  <si>
    <t>8491248</t>
  </si>
  <si>
    <t>8491249</t>
  </si>
  <si>
    <t>8491250</t>
  </si>
  <si>
    <t>8491258</t>
  </si>
  <si>
    <t>8491259</t>
  </si>
  <si>
    <t>8491260</t>
  </si>
  <si>
    <t>8491261</t>
  </si>
  <si>
    <t>8491262</t>
  </si>
  <si>
    <t>8491263</t>
  </si>
  <si>
    <t>8494217</t>
  </si>
  <si>
    <t>8500200</t>
  </si>
  <si>
    <t>8500500</t>
  </si>
  <si>
    <t>8500700</t>
  </si>
  <si>
    <t>8538005</t>
  </si>
  <si>
    <t>8540172</t>
  </si>
  <si>
    <t>8540173</t>
  </si>
  <si>
    <t>8540183</t>
  </si>
  <si>
    <t>8540184</t>
  </si>
  <si>
    <t>8540185</t>
  </si>
  <si>
    <t>8540186</t>
  </si>
  <si>
    <t>8545498</t>
  </si>
  <si>
    <t>8546692</t>
  </si>
  <si>
    <t>8599611</t>
  </si>
  <si>
    <t>8599694</t>
  </si>
  <si>
    <t>8646132</t>
  </si>
  <si>
    <t>8691073</t>
  </si>
  <si>
    <t>8691074</t>
  </si>
  <si>
    <t>8691075</t>
  </si>
  <si>
    <t>8691076</t>
  </si>
  <si>
    <t>8691217</t>
  </si>
  <si>
    <t>8691218</t>
  </si>
  <si>
    <t>8691219</t>
  </si>
  <si>
    <t>8691220</t>
  </si>
  <si>
    <t>8845485</t>
  </si>
  <si>
    <t>8845487</t>
  </si>
  <si>
    <t>8846366</t>
  </si>
  <si>
    <t>8900100</t>
  </si>
  <si>
    <t>8946107</t>
  </si>
  <si>
    <t>9015045</t>
  </si>
  <si>
    <t>9017029</t>
  </si>
  <si>
    <t>9023537</t>
  </si>
  <si>
    <t>9040068</t>
  </si>
  <si>
    <t>9040069</t>
  </si>
  <si>
    <t>9045705</t>
  </si>
  <si>
    <t>9045754</t>
  </si>
  <si>
    <t>9045755</t>
  </si>
  <si>
    <t>9045758</t>
  </si>
  <si>
    <t>9045812</t>
  </si>
  <si>
    <t>9200400</t>
  </si>
  <si>
    <t>9217035</t>
  </si>
  <si>
    <t>9315032</t>
  </si>
  <si>
    <t>9317012</t>
  </si>
  <si>
    <t>9391061</t>
  </si>
  <si>
    <t>9391062</t>
  </si>
  <si>
    <t>9391063</t>
  </si>
  <si>
    <t>9391064</t>
  </si>
  <si>
    <t>9391065</t>
  </si>
  <si>
    <t>9391066</t>
  </si>
  <si>
    <t>9391067</t>
  </si>
  <si>
    <t>9391068</t>
  </si>
  <si>
    <t>9391221</t>
  </si>
  <si>
    <t>9391222</t>
  </si>
  <si>
    <t>9391223</t>
  </si>
  <si>
    <t>9391224</t>
  </si>
  <si>
    <t>9391227</t>
  </si>
  <si>
    <t>9391228</t>
  </si>
  <si>
    <t>9391229</t>
  </si>
  <si>
    <t>9391230</t>
  </si>
  <si>
    <t>9400000</t>
  </si>
  <si>
    <t>9500150</t>
  </si>
  <si>
    <t>9500200</t>
  </si>
  <si>
    <t>9515004</t>
  </si>
  <si>
    <t>9515054</t>
  </si>
  <si>
    <t>9530077</t>
  </si>
  <si>
    <t>9530078</t>
  </si>
  <si>
    <t>9530082</t>
  </si>
  <si>
    <t>9540370</t>
  </si>
  <si>
    <t>9545751</t>
  </si>
  <si>
    <t>9545752</t>
  </si>
  <si>
    <t>9545854</t>
  </si>
  <si>
    <t>9545873</t>
  </si>
  <si>
    <t>9545950</t>
  </si>
  <si>
    <t>9545951</t>
  </si>
  <si>
    <t>9594433</t>
  </si>
  <si>
    <t>9594434</t>
  </si>
  <si>
    <t>9594485</t>
  </si>
  <si>
    <t>9599263</t>
  </si>
  <si>
    <t>9600000</t>
  </si>
  <si>
    <t>9700000</t>
  </si>
  <si>
    <t>9715066</t>
  </si>
  <si>
    <t>9715067</t>
  </si>
  <si>
    <t>9715069</t>
  </si>
  <si>
    <t>9717051</t>
  </si>
  <si>
    <t>9717053</t>
  </si>
  <si>
    <t>9791114</t>
  </si>
  <si>
    <t>9791115</t>
  </si>
  <si>
    <t>9791116</t>
  </si>
  <si>
    <t>9791117</t>
  </si>
  <si>
    <t>9791118</t>
  </si>
  <si>
    <t>9791119</t>
  </si>
  <si>
    <t>9791120</t>
  </si>
  <si>
    <t>9791121</t>
  </si>
  <si>
    <t>9791122</t>
  </si>
  <si>
    <t>9794490</t>
  </si>
  <si>
    <t>9799598</t>
  </si>
  <si>
    <t>9799599</t>
  </si>
  <si>
    <t>9800000</t>
  </si>
  <si>
    <t>9800050</t>
  </si>
  <si>
    <t>9800150</t>
  </si>
  <si>
    <t>9841004</t>
  </si>
  <si>
    <t>9841005</t>
  </si>
  <si>
    <t>9841006</t>
  </si>
  <si>
    <t>9841010</t>
  </si>
  <si>
    <t>9841011</t>
  </si>
  <si>
    <t>9841012</t>
  </si>
  <si>
    <t>9841013</t>
  </si>
  <si>
    <t>9841014</t>
  </si>
  <si>
    <t>9841015</t>
  </si>
  <si>
    <t>9841016</t>
  </si>
  <si>
    <t>9841017</t>
  </si>
  <si>
    <t>9845239</t>
  </si>
  <si>
    <t>9845270</t>
  </si>
  <si>
    <t>9845271</t>
  </si>
  <si>
    <t>9845272</t>
  </si>
  <si>
    <t>9845273</t>
  </si>
  <si>
    <t>9845332</t>
  </si>
  <si>
    <t>9845333</t>
  </si>
  <si>
    <t>9845334</t>
  </si>
  <si>
    <t>9845335</t>
  </si>
  <si>
    <t>9845336</t>
  </si>
  <si>
    <t>9845337</t>
  </si>
  <si>
    <t>CESUMIN</t>
  </si>
  <si>
    <t>8421752104211</t>
  </si>
  <si>
    <t>8421752104204</t>
  </si>
  <si>
    <t>8421752103504</t>
  </si>
  <si>
    <t>8421752103740</t>
  </si>
  <si>
    <t>8421752101845</t>
  </si>
  <si>
    <t>8421752103900</t>
  </si>
  <si>
    <t>8421752103917</t>
  </si>
  <si>
    <t>8421752103788</t>
  </si>
  <si>
    <t>8421752103429</t>
  </si>
  <si>
    <t>8421752103436</t>
  </si>
  <si>
    <t>8421752103726</t>
  </si>
  <si>
    <t>8421752102965</t>
  </si>
  <si>
    <t>8421752102972</t>
  </si>
  <si>
    <t>8421752103061</t>
  </si>
  <si>
    <t>8421752103078</t>
  </si>
  <si>
    <t>8421752103191</t>
  </si>
  <si>
    <t>8421752103184</t>
  </si>
  <si>
    <t>8421752103207</t>
  </si>
  <si>
    <t>8421752103214</t>
  </si>
  <si>
    <t>8421752103221</t>
  </si>
  <si>
    <t>8421752103238</t>
  </si>
  <si>
    <t>8421752103245</t>
  </si>
  <si>
    <t>8421752103252</t>
  </si>
  <si>
    <t>8421752103665</t>
  </si>
  <si>
    <t>8421752103658</t>
  </si>
  <si>
    <t>8421752103641</t>
  </si>
  <si>
    <t>8421752103634</t>
  </si>
  <si>
    <t>8421752103672</t>
  </si>
  <si>
    <t>8421752103405</t>
  </si>
  <si>
    <t>8421752103467</t>
  </si>
  <si>
    <t>8421752103474</t>
  </si>
  <si>
    <t>8421752103481</t>
  </si>
  <si>
    <t>8421752103498</t>
  </si>
  <si>
    <t>8421752103627</t>
  </si>
  <si>
    <t>8421752103535</t>
  </si>
  <si>
    <t>8421752103832</t>
  </si>
  <si>
    <t>8421752103856</t>
  </si>
  <si>
    <t>8421752103689</t>
  </si>
  <si>
    <t>8421752103542</t>
  </si>
  <si>
    <t>8421752103849</t>
  </si>
  <si>
    <t>8421752103559</t>
  </si>
  <si>
    <t>8421752103719</t>
  </si>
  <si>
    <t>8421752101142</t>
  </si>
  <si>
    <t>8421752104228</t>
  </si>
  <si>
    <t>8421752103146</t>
  </si>
  <si>
    <t>8421752103771</t>
  </si>
  <si>
    <t>8421752103153</t>
  </si>
  <si>
    <t>8421752103399</t>
  </si>
  <si>
    <t>8421752103764</t>
  </si>
  <si>
    <t>8421752103757</t>
  </si>
  <si>
    <t>8421752104365</t>
  </si>
  <si>
    <t>8421752104372</t>
  </si>
  <si>
    <t>8421752104389</t>
  </si>
  <si>
    <t>8421752104396</t>
  </si>
  <si>
    <t>8421752104402</t>
  </si>
  <si>
    <t>8421752104419</t>
  </si>
  <si>
    <t>8421752103085</t>
  </si>
  <si>
    <t>8421752103160</t>
  </si>
  <si>
    <t>8421752104433</t>
  </si>
  <si>
    <t>8421752104426</t>
  </si>
  <si>
    <t>8421752102576</t>
  </si>
  <si>
    <t>8421752103054</t>
  </si>
  <si>
    <t>1094578</t>
  </si>
  <si>
    <t>1094579</t>
  </si>
  <si>
    <t>1700900</t>
  </si>
  <si>
    <t>1700951</t>
  </si>
  <si>
    <t>1715082</t>
  </si>
  <si>
    <t>1717072</t>
  </si>
  <si>
    <t>1721616</t>
  </si>
  <si>
    <t>1740410</t>
  </si>
  <si>
    <t>1746804</t>
  </si>
  <si>
    <t>1746805</t>
  </si>
  <si>
    <t>1746846</t>
  </si>
  <si>
    <t>2935209</t>
  </si>
  <si>
    <t>2935210</t>
  </si>
  <si>
    <t>2935211</t>
  </si>
  <si>
    <t>2935212</t>
  </si>
  <si>
    <t>2935213</t>
  </si>
  <si>
    <t>2935214</t>
  </si>
  <si>
    <t>2935215</t>
  </si>
  <si>
    <t>2935216</t>
  </si>
  <si>
    <t>2935217</t>
  </si>
  <si>
    <t>2935218</t>
  </si>
  <si>
    <t>2935219</t>
  </si>
  <si>
    <t>2935220</t>
  </si>
  <si>
    <t>2935221</t>
  </si>
  <si>
    <t>2935222</t>
  </si>
  <si>
    <t>2935223</t>
  </si>
  <si>
    <t>2935224</t>
  </si>
  <si>
    <t>2935225</t>
  </si>
  <si>
    <t>2935226</t>
  </si>
  <si>
    <t>2935227</t>
  </si>
  <si>
    <t>2935228</t>
  </si>
  <si>
    <t>2935229</t>
  </si>
  <si>
    <t>2935230</t>
  </si>
  <si>
    <t>2935231</t>
  </si>
  <si>
    <t>5046830</t>
  </si>
  <si>
    <t>5046840</t>
  </si>
  <si>
    <t>5046841</t>
  </si>
  <si>
    <t>5046844</t>
  </si>
  <si>
    <t>5046845</t>
  </si>
  <si>
    <t>5046852</t>
  </si>
  <si>
    <t>5046862</t>
  </si>
  <si>
    <t>5246100</t>
  </si>
  <si>
    <t>7746767</t>
  </si>
  <si>
    <t>7900601</t>
  </si>
  <si>
    <t>7905023</t>
  </si>
  <si>
    <t>7905024</t>
  </si>
  <si>
    <t>7905025</t>
  </si>
  <si>
    <t>7905026</t>
  </si>
  <si>
    <t>7905027</t>
  </si>
  <si>
    <t>7905028</t>
  </si>
  <si>
    <t>7905029</t>
  </si>
  <si>
    <t>7905030</t>
  </si>
  <si>
    <t>7905031</t>
  </si>
  <si>
    <t>7905032</t>
  </si>
  <si>
    <t>7905033</t>
  </si>
  <si>
    <t>7905034</t>
  </si>
  <si>
    <t>7940404</t>
  </si>
  <si>
    <t>7940405</t>
  </si>
  <si>
    <t>7940411</t>
  </si>
  <si>
    <t>7940412</t>
  </si>
  <si>
    <t>8200600</t>
  </si>
  <si>
    <t>8500800</t>
  </si>
  <si>
    <t>REFERENCIA</t>
  </si>
  <si>
    <t>TITULO</t>
  </si>
  <si>
    <t>EAN</t>
  </si>
  <si>
    <t>EMBALAJE</t>
  </si>
  <si>
    <t>VIRUTEX 1015001 - Interruptor para modelos F71∙E70N∙P75∙E70</t>
  </si>
  <si>
    <t>VIRUTEX 1017001 - Juego 2 escobilla F71</t>
  </si>
  <si>
    <t>VIRUTEX 1021006 - Pinza de 6 F71/E70</t>
  </si>
  <si>
    <t>VIRUTEX 1021007 - Pinza de 8 F71/E70</t>
  </si>
  <si>
    <t>VIRUTEX 1094578 - Maleta transporte PLUS M1</t>
  </si>
  <si>
    <t>VIRUTEX 1094579 - Maleta transporte PLUS M2</t>
  </si>
  <si>
    <t>VIRUTEX 1100000 - Plantilla multiguía PM11D</t>
  </si>
  <si>
    <t>VIRUTEX 1100008 - Dispositivo ranurar y recortar 2,2mm</t>
  </si>
  <si>
    <t>VIRUTEX 1100009 - Dispositivo ranurar y recortar 1,8mm</t>
  </si>
  <si>
    <t>VIRUTEX 1103003 - Guía plantilla para fresa de 6</t>
  </si>
  <si>
    <t>VIRUTEX 1103004 - Guía plantilla para fresa de 8</t>
  </si>
  <si>
    <t>VIRUTEX 1103005 - Guía plantilla para fresa de 10</t>
  </si>
  <si>
    <t>VIRUTEX 1103006 - Guía plantilla para fresa de 12</t>
  </si>
  <si>
    <t>VIRUTEX 1103100 - Guía plantilla para fresa de 14</t>
  </si>
  <si>
    <t>VIRUTEX 1103101 - Guía plantilla para fresa de 16</t>
  </si>
  <si>
    <t>VIRUTEX 1132020 - Fresa para media caña R.10 AR.</t>
  </si>
  <si>
    <t>VIRUTEX 1132039 - Fresa de moldura D.27 AR.</t>
  </si>
  <si>
    <t>VIRUTEX 1132047 - Fresa de moldura D.20 AR.</t>
  </si>
  <si>
    <t>VIRUTEX 1132048 - Fresa de moldura D.27 AR.</t>
  </si>
  <si>
    <t>VIRUTEX 1140010 - Fresa recta 2C MD.</t>
  </si>
  <si>
    <t xml:space="preserve">VIRUTEX 1140012 - Fresa cónica 15G.2C MD. </t>
  </si>
  <si>
    <t>VIRUTEX 1140016 - Fresa para ranurar D.18 MD.</t>
  </si>
  <si>
    <t>VIRUTEX 1140020 - Fresa recta 4C MD.</t>
  </si>
  <si>
    <t>VIRUTEX 1140021 - Fresa mixta 4C MD.</t>
  </si>
  <si>
    <t>VIRUTEX 1140055 - Fresa para ranurar D.6 MD.</t>
  </si>
  <si>
    <t>VIRUTEX 1140056 - Fresa para ranurar D.8 MD.</t>
  </si>
  <si>
    <t>VIRUTEX 1140057 - Fresa para ranurar D.10 MD.</t>
  </si>
  <si>
    <t>VIRUTEX 1140058 - Fresa para ranurar D.12 MD.</t>
  </si>
  <si>
    <t>VIRUTEX 1140059 - Fresa para ranurar D.7.6 MD.</t>
  </si>
  <si>
    <t>VIRUTEX 1140060 - Fresa lazo recto D.12 MD.</t>
  </si>
  <si>
    <t>VIRUTEX 1140067 - Sierra D.41 1.8mm 4Z</t>
  </si>
  <si>
    <t>VIRUTEX 1140072 - Sierra D.41 1.6mm 4Z</t>
  </si>
  <si>
    <t>VIRUTEX 1140087 - Fresa de perfilar y ranurar a 90G</t>
  </si>
  <si>
    <t>VIRUTEX 1140106 - Fresa R3 con rodamiento MD.</t>
  </si>
  <si>
    <t>VIRUTEX 1140107 - Fresa de radio 6 MD.</t>
  </si>
  <si>
    <t>VIRUTEX 1140108 - Fresa de radio 8 MD.</t>
  </si>
  <si>
    <t>VIRUTEX 1140109 - Fresa de radio 6 con rodamiento MD.</t>
  </si>
  <si>
    <t>VIRUTEX 1140110 - Fresa de radio 8 con rodamiento MD.</t>
  </si>
  <si>
    <t>VIRUTEX 1140111 - Fresa de ranurar D.41 e2,5 MD.</t>
  </si>
  <si>
    <t>VIRUTEX 1140112 - Fresa de ranurar D.41 e=3 MD.</t>
  </si>
  <si>
    <t>VIRUTEX 1140113 - Fresa de ranurar D.41 e=4 MD.</t>
  </si>
  <si>
    <t>VIRUTEX 1140114 - Fresa de ranurar D.41 e=5 MD.</t>
  </si>
  <si>
    <t>VIRUTEX 1140123 - Fresa de radio 2 con rodamiento MD.</t>
  </si>
  <si>
    <t>VIRUTEX 1140257 - Fresa para ranurar D.10 MD</t>
  </si>
  <si>
    <t>VIRUTEX 1140259 - Fresa para ranurar D.14 MD</t>
  </si>
  <si>
    <t>VIRUTEX 1140300 - Fresa de moldura D.24 MD</t>
  </si>
  <si>
    <t>VIRUTEX 1140301 - Fresa de moldura D.32 MD</t>
  </si>
  <si>
    <t>VIRUTEX 1140302 - Fresa de moldura D.21 MD</t>
  </si>
  <si>
    <t>VIRUTEX 1140303 - Fresa de moldura D.19 MD</t>
  </si>
  <si>
    <t>VIRUTEX 1142024 - Fresa moldura con rodamiento D.25 MD.</t>
  </si>
  <si>
    <t>VIRUTEX 1142027 - Fresa rebaje y bisel con rodamiento MD.</t>
  </si>
  <si>
    <t>VIRUTEX 1142030 - Fresa rebaje con rodamiento D.26 MD.</t>
  </si>
  <si>
    <t>VIRUTEX 1142040 - Fresa moldura con rodamiento D.25 MD.</t>
  </si>
  <si>
    <t>VIRUTEX 1142047 - Fresa de moldura D.25 MD.</t>
  </si>
  <si>
    <t>VIRUTEX 1142140 - Fresa de moldura con rodamiento D.35</t>
  </si>
  <si>
    <t>VIRUTEX 1142150 - Fresa de moldura con rodamiento D.32</t>
  </si>
  <si>
    <t>VIRUTEX 1142160 - Fresa moldura -RANURA-</t>
  </si>
  <si>
    <t>VIRUTEX 1142161 - Fresa contramoldura -LENGUETA-</t>
  </si>
  <si>
    <t>VIRUTEX 1142224 - Fresa moldura con rodamiento D.38 MD.</t>
  </si>
  <si>
    <t>VIRUTEX 1142239 - Fresa moldura D.32 MD</t>
  </si>
  <si>
    <t>VIRUTEX 1142242 - Fresa radio cóncavo con rodamiento MD.</t>
  </si>
  <si>
    <t>VIRUTEX 1142245 - Fresa moldura con rodamiento D.38 MD.</t>
  </si>
  <si>
    <t>VIRUTEX 1142339 - Fresa moldura D.38 MD</t>
  </si>
  <si>
    <t>VIRUTEX 1146511 - Plantilla multiguía-T PMT111</t>
  </si>
  <si>
    <t>VIRUTEX 1146516 - Juego extensiónes para PMT111</t>
  </si>
  <si>
    <t>VIRUTEX 1146533 - Plantilla PMT111 con extensiónes</t>
  </si>
  <si>
    <t>VIRUTEX 1204036 - Paquete tipo PL11P 75 MTS</t>
  </si>
  <si>
    <t>VIRUTEX 1204037 - Paquete tipo PL10P 75 MTS</t>
  </si>
  <si>
    <t>VIRUTEX 1204038 - Paquete tipo N11P 75 MTS</t>
  </si>
  <si>
    <t>VIRUTEX 1204039 - Paquete tipo N10P 75 MTS</t>
  </si>
  <si>
    <t>VIRUTEX 1204040 - Paquete tipo N9P 75 MTS</t>
  </si>
  <si>
    <t>VIRUTEX 1204041 - Paquete tipo FP 100 MTS</t>
  </si>
  <si>
    <t>VIRUTEX 1204042 - Paquete tipo PP 100 MTS</t>
  </si>
  <si>
    <t>VIRUTEX 1204047 - Paquete tipo N11GT 75 MTS</t>
  </si>
  <si>
    <t>VIRUTEX 1204048 - Paquete tipo N10GT 75 MTS</t>
  </si>
  <si>
    <t>VIRUTEX 1204049 - Paquete tipo N9GT 75 MTS</t>
  </si>
  <si>
    <t>VIRUTEX 1204050 - Paquete tipo FGT 100 MTS</t>
  </si>
  <si>
    <t>VIRUTEX 1204081 - Paquete tipo FS1 100 MTS</t>
  </si>
  <si>
    <t>VIRUTEX 1204082 - Paquete tipo FS2 100 MTS</t>
  </si>
  <si>
    <t>VIRUTEX 1204086 - Paquete tipo FS3 100 MTS</t>
  </si>
  <si>
    <t>VIRUTEX 1204087 - Paquete tipo FS4 100 MTS</t>
  </si>
  <si>
    <t>VIRUTEX 1204140 - Paquete tipo N9P/B 75 MTS</t>
  </si>
  <si>
    <t>VIRUTEX 1204141 - Paquete tipo FP/B 100 MTS</t>
  </si>
  <si>
    <t>VIRUTEX 1204181 - Paquete tipo FS1/B 100 MTS</t>
  </si>
  <si>
    <t>VIRUTEX 1204182 - Paquete tipo FS2/B 100 MTS</t>
  </si>
  <si>
    <t>VIRUTEX 1204186 - Paquete tipo FS3/B 100 MTS</t>
  </si>
  <si>
    <t>VIRUTEX 1204187 - Paquete tipo FS4/B 100 MTS</t>
  </si>
  <si>
    <t>VIRUTEX 1215023 - Interruptor para modelos RA17D∙FR29C∙FR29K∙FR29M∙O81N∙RO56D∙Z81N∙I81N C93N∙AI97N∙AB11∙AB11C∙RT88C∙FR92D∙DE87C∙FR56E CR94D∙RZ70M∙FR117N</t>
  </si>
  <si>
    <t>VIRUTEX 1217006 - Juego 2 escobilla Z81</t>
  </si>
  <si>
    <t>VIRUTEX 1222024 - Pinza corta de 8</t>
  </si>
  <si>
    <t>VIRUTEX 1222084 - Pinza corta de 6</t>
  </si>
  <si>
    <t>VIRUTEX 1222085 - Pinza corta de 1/4</t>
  </si>
  <si>
    <t>VIRUTEX 1240024 - Fresa para ranurar D.12 MD.</t>
  </si>
  <si>
    <t>VIRUTEX 1240026 - Fresa para ranurar D.14 MD.</t>
  </si>
  <si>
    <t>VIRUTEX 1240027 - Fresa para ranurar D.15 MD.</t>
  </si>
  <si>
    <t>VIRUTEX 1240028 - Fresa para ranurar D.16 MD.</t>
  </si>
  <si>
    <t>VIRUTEX 1240030 - Fresa para ranurar D.18 MD.</t>
  </si>
  <si>
    <t>VIRUTEX 1240032 - Fresa para ranurar D.20 MD.</t>
  </si>
  <si>
    <t>VIRUTEX 1250001 - Guía plantilla para fresa de 6</t>
  </si>
  <si>
    <t>VIRUTEX 1250002 - Guía plantilla para fresa de 8</t>
  </si>
  <si>
    <t>VIRUTEX 1250003 - Guía plantilla para fresa de 10</t>
  </si>
  <si>
    <t>VIRUTEX 1250004 - Guía plantilla para fresa de 12</t>
  </si>
  <si>
    <t>VIRUTEX 1250025 - Guía plantilla para fresa de 14</t>
  </si>
  <si>
    <t>VIRUTEX 1250035 - Guía plantilla para fresa de 16</t>
  </si>
  <si>
    <t>VIRUTEX 1250040 - Esqui vertical para fresadora FR192VG</t>
  </si>
  <si>
    <t>VIRUTEX 1250041 - Esqui horizontal para fresadora FR192VG</t>
  </si>
  <si>
    <t>VIRUTEX 1250078 - Esqui horizontal de 25 mm para fresadora FR192VG</t>
  </si>
  <si>
    <t>VIRUTEX 1299119 - Expositor 36 fresas, mango d.6 y 8</t>
  </si>
  <si>
    <t>VIRUTEX 1299120 - Expositor 64 fresas, mango d.6 y 8</t>
  </si>
  <si>
    <t>VIRUTEX 1299200 - Expositor 33 resas, mango 12 y cajeados</t>
  </si>
  <si>
    <t>VIRUTEX 1405001 - Caja 1000 pastillas ensambladora N.0</t>
  </si>
  <si>
    <t>VIRUTEX 1405002 - Caja 1000 pastillas ensambladora N.10</t>
  </si>
  <si>
    <t>VIRUTEX 1405003 - Caja 1000 pastillas ensambladora N.20</t>
  </si>
  <si>
    <t>VIRUTEX 1405004 - Caja 500 pastillas ensambladora N.6</t>
  </si>
  <si>
    <t>VIRUTEX 1440080 - Fresa MD D.100x4 (6Z) AB11</t>
  </si>
  <si>
    <t>VIRUTEX 1440382 - Fresa MD D.100x4 (8Z) AB111</t>
  </si>
  <si>
    <t>VIRUTEX 1500200 - Cortadora tiras CO15L</t>
  </si>
  <si>
    <t>VIRUTEX 1527075 - Juego 2 rulinas de corte</t>
  </si>
  <si>
    <t>VIRUTEX 1550000 - Soporte cortadora tiras TK78</t>
  </si>
  <si>
    <t>VIRUTEX 1600300 - Fresadora de cajeados FC116U 230V 1100W profundidad max. 125mm 23.000 rpm caja de transporte 15 Kg</t>
  </si>
  <si>
    <t>VIRUTEX 1615019 - Interruptor para modelos PR25P∙DV25P</t>
  </si>
  <si>
    <t>VIRUTEX 1622300 - Guía plantilla fresa de 12 UC16K</t>
  </si>
  <si>
    <t>VIRUTEX 1635150 - Plantilla especial pequeños encajes canto UC16K</t>
  </si>
  <si>
    <t>VIRUTEX 1635151 - Plantilla especial grande encaje frontal UC16K</t>
  </si>
  <si>
    <t>VIRUTEX 1640127 - Fresa cajeados D.16</t>
  </si>
  <si>
    <t>VIRUTEX 1640128 - Fresa cajeados D.18</t>
  </si>
  <si>
    <t>VIRUTEX 1640129 - Fresa cajeados D.21</t>
  </si>
  <si>
    <t>VIRUTEX 1640130 - Fresa cajeados D.23</t>
  </si>
  <si>
    <t>VIRUTEX 1640131 - Fresa cajeados D.25</t>
  </si>
  <si>
    <t>VIRUTEX 1640132 - Fresa cajeados D.30</t>
  </si>
  <si>
    <t>VIRUTEX 1640138 - Juego fresas FC16I</t>
  </si>
  <si>
    <t>VIRUTEX 1640140 - Fresa de taladrar D.24</t>
  </si>
  <si>
    <t>VIRUTEX 1640148 - Fresa de agrandar D.18 guía11 (bombín)</t>
  </si>
  <si>
    <t>VIRUTEX 1640149 - Fresa de agrandar D.23 guía11 (bombín)</t>
  </si>
  <si>
    <t>VIRUTEX 1640150 - Fresa cajeados D.17</t>
  </si>
  <si>
    <t>VIRUTEX 1640157 - Fresa cajeados D.12 FR66</t>
  </si>
  <si>
    <t>VIRUTEX 1640258 - Fresa cajeados D.12 MD</t>
  </si>
  <si>
    <t>VIRUTEX 1640367 - Fresa cajeados D.20</t>
  </si>
  <si>
    <t>VIRUTEX 1640368 - Fresa cajeados D.23,5</t>
  </si>
  <si>
    <t>VIRUTEX 1640369 - Fresa cajeados D.29</t>
  </si>
  <si>
    <t>VIRUTEX 1640378 - Fresa cajeados D.22</t>
  </si>
  <si>
    <t>VIRUTEX 1640379 - Fresa cajeados D.15</t>
  </si>
  <si>
    <t>VIRUTEX 1640381 - Fresa cajeados D.24</t>
  </si>
  <si>
    <t>VIRUTEX 1645287 - Prolongación mordaza UP16I</t>
  </si>
  <si>
    <t xml:space="preserve">VIRUTEX 1645288 - Útil de taladrar bombín y aguja UT16I </t>
  </si>
  <si>
    <t>VIRUTEX 1645347 - Portaplantillas de cajeados UC16K</t>
  </si>
  <si>
    <t>VIRUTEX 1645365 - Conjunto plantillas especiales UC16K</t>
  </si>
  <si>
    <t>VIRUTEX 1645369 - Caja mando con interruptor MC16I</t>
  </si>
  <si>
    <t>VIRUTEX 1700200 - Fresadora para copetes FR217S 230V 1000W pinza 8mm 30.000 rpm con maletín M1 1,6 Kg</t>
  </si>
  <si>
    <t>VIRUTEX 1700300 - Fresadora FR817T enrasadora esquina 230V</t>
  </si>
  <si>
    <t>VIRUTEX 1700900 - Fresadora angular FRE317VD 230V 2100W pinza 12mm 23.000 rpm con maletín M2 5,5 Kg</t>
  </si>
  <si>
    <t>VIRUTEX 1700951 - Kit instalación FRE317VD con fresadora + lijadora + accesorios y unión neumática</t>
  </si>
  <si>
    <t>VIRUTEX 1715064 - Interruptor para modelos FRE317S∙FR66P∙FC16S∙FC116U</t>
  </si>
  <si>
    <t>VIRUTEX 1715082 - Interruptor FR317 18(18)A</t>
  </si>
  <si>
    <t>VIRUTEX 1717072 - Juego 2 escobillas FRE317VD 230V</t>
  </si>
  <si>
    <t>VIRUTEX 1721616 - Pinza D.12</t>
  </si>
  <si>
    <t>VIRUTEX 1740103 - Fresa doble para ranurar e=3 MD.</t>
  </si>
  <si>
    <t>VIRUTEX 1740104 - Fresa doble para ranurar ancla MD.</t>
  </si>
  <si>
    <t>VIRUTEX 1740306 - Fresa para FR217S copetes R.5 M.D</t>
  </si>
  <si>
    <t>VIRUTEX 1740307 - Fresa para FR217S copetes R.10 MD.</t>
  </si>
  <si>
    <t>VIRUTEX 1740311 - Fresa para FR217S copetes R.6 M.D.</t>
  </si>
  <si>
    <t>VIRUTEX 1740312 - Fresa para FR217S copetes R.8 M.D.</t>
  </si>
  <si>
    <t>VIRUTEX 1740324 - Fresa copetes R10 con quita-colas</t>
  </si>
  <si>
    <t>VIRUTEX 1740332 - Fresa MD INTEGRAL helicoidal 2 cortes D.10</t>
  </si>
  <si>
    <t>VIRUTEX 1740333 - Fresa MD INTEGRAL helicoidal 2 cortes D.12</t>
  </si>
  <si>
    <t>VIRUTEX 1740336 - Fresa borde elevado REDOND.con ROD. M.D.</t>
  </si>
  <si>
    <t>VIRUTEX 1740337 - Fresa R6 superior con rodamiento INF. M.D.</t>
  </si>
  <si>
    <t>VIRUTEX 1740338 - Fresa R12 superior con rodamiento INF. M.D.</t>
  </si>
  <si>
    <t>VIRUTEX 1740340 - Fresa R13 inferior con rodamiento superior MD</t>
  </si>
  <si>
    <t>VIRUTEX 1740342 - Fresa perforar fregadero R=6 a=0-20 con RDTO</t>
  </si>
  <si>
    <t>VIRUTEX 1740343 - Fresa perforar fregadero R=12 a=12 con RD MD</t>
  </si>
  <si>
    <t>VIRUTEX 1740345 - Fresa frontal para rebajar bordes M.D.</t>
  </si>
  <si>
    <t>VIRUTEX 1740347 - Fresa perfilar con rodamiento superior M.D.</t>
  </si>
  <si>
    <t>VIRUTEX 1740348 - Fresa perfilar con rodamiento inferior M.D.</t>
  </si>
  <si>
    <t>VIRUTEX 1740350 - Fresa perfilar recta R=6 con RDTO M.D.</t>
  </si>
  <si>
    <t>VIRUTEX 1740353 - Fresa de perforar cónica D.23</t>
  </si>
  <si>
    <t>VIRUTEX 1740356 - Fresa de perforar tapón cónico D.18</t>
  </si>
  <si>
    <t>VIRUTEX 1740362 - Fresa copetes R10 d.12</t>
  </si>
  <si>
    <t>VIRUTEX 1740363 - Fresa copetes R5 d.12</t>
  </si>
  <si>
    <t>VIRUTEX 1740410 - Fresa doble para ranura e=4 MD</t>
  </si>
  <si>
    <t>VIRUTEX 1745838 - Equipo cortes paralelos y fijac UF317S</t>
  </si>
  <si>
    <t>VIRUTEX 1745927 - Sargento unión ASU317S</t>
  </si>
  <si>
    <t>VIRUTEX 1745928 - Tirantes unión ATU317S</t>
  </si>
  <si>
    <t>VIRUTEX 1746158 - Rodillo juntas silicona</t>
  </si>
  <si>
    <t>VIRUTEX 1746245 - Acoplamiento aspiración standard 5m.</t>
  </si>
  <si>
    <t>VIRUTEX 1746254 - Equipo de fresar escurreplatos UC317S</t>
  </si>
  <si>
    <t>VIRUTEX 1746804 - Sargento unión neumático ASUN317</t>
  </si>
  <si>
    <t>VIRUTEX 1746805 - Tirantes unión neumático ATUN317</t>
  </si>
  <si>
    <t>VIRUTEX 1746846 - Equipo cortes paralelos UFN317</t>
  </si>
  <si>
    <t>VIRUTEX 1750000 - Cabezal pernios sin plantilla ZB93 para fresadora FR192VG</t>
  </si>
  <si>
    <t>VIRUTEX 1840040 - Fresa ranuras D.38 e=3,5 MD.</t>
  </si>
  <si>
    <t xml:space="preserve">VIRUTEX 1840051 - Fresa ranuras D.55 e=3,5 MD. </t>
  </si>
  <si>
    <t>VIRUTEX 1850036 - Rodillo juntas FP, FGT</t>
  </si>
  <si>
    <t>VIRUTEX 1850037 - Rodillo juntas N9P/GT,N10P/GT,PL10P</t>
  </si>
  <si>
    <t>VIRUTEX 1850042 - Esqui apoyo 45 grados para fresadora FR192VG</t>
  </si>
  <si>
    <t>VIRUTEX 1850045 - Portafresas (sin fresa)</t>
  </si>
  <si>
    <t>VIRUTEX 1850046 - Portafresas con fresa 38x3,5 MD.</t>
  </si>
  <si>
    <t>VIRUTEX 1850047 - Rodillo juntas N11P/GT,PL11P,B18</t>
  </si>
  <si>
    <t>VIRUTEX 1900000 - Portaplantillas AV93</t>
  </si>
  <si>
    <t>VIRUTEX 1900200 - Portaplantillas PP19H (con plantilla)</t>
  </si>
  <si>
    <t>VIRUTEX 1923217 - Plantilla armella PP19H</t>
  </si>
  <si>
    <t>VIRUTEX 1933071 - Plantilla pernio 9,5mm. estándar</t>
  </si>
  <si>
    <t>VIRUTEX 2000300 - Cepillo CE120P 230V 750W ancho de corte 82mm galce 0 a 25mm 3,8 Kg</t>
  </si>
  <si>
    <t>VIRUTEX 2000301 - Cepillo CE120P 230V 750W ancho de corte 82mm galce 0 a 25mm con maletín M2 3,8 Kg</t>
  </si>
  <si>
    <t>VIRUTEX 2015043 - Interruptor para mútiples modelos</t>
  </si>
  <si>
    <t>VIRUTEX 2017024 - Juego 2 escobilla</t>
  </si>
  <si>
    <t>VIRUTEX 2031000 - Juego 2 cuchillas AR A92/J71</t>
  </si>
  <si>
    <t>VIRUTEX 2031079 - Juego 2 cuchillas AR RUSTICA 3mm</t>
  </si>
  <si>
    <t>VIRUTEX 2031080 - Juego 2 cuchillas AR recta 3x82mm</t>
  </si>
  <si>
    <t>VIRUTEX 2031082 - Juego 2 cuchillas AR RUSTICA 3mm con soporte ORTE</t>
  </si>
  <si>
    <t>VIRUTEX 2031086 - Juego 2 cuchillas AR corte AZUELA 3mm con soporte T</t>
  </si>
  <si>
    <t>VIRUTEX 2031087 - Juego 2 cuchillas AR corte AZUELA 3mm</t>
  </si>
  <si>
    <t>VIRUTEX 2031090 - Juego 4 cuchillas AR reversibles 82mm CE20</t>
  </si>
  <si>
    <t>VIRUTEX 2040001 - Juego 2 cuchillas MD reversibles 78mm A-92/J71</t>
  </si>
  <si>
    <t>VIRUTEX 2040147 - Juego 2 cuchillas MD reversibles 82mm CE20/120</t>
  </si>
  <si>
    <t>VIRUTEX 2040149 - Juego 4 cuchillas MD reversibles 82mm CE20</t>
  </si>
  <si>
    <t>VIRUTEX 2040170 - Juego 4 cuchillas MD reversibles 78mm A92</t>
  </si>
  <si>
    <t>VIRUTEX 2087088 - Correa dentada CE20J</t>
  </si>
  <si>
    <t>VIRUTEX 2099511 - Juego 2 soportes cuchilla reversible</t>
  </si>
  <si>
    <t>VIRUTEX 2100000 - Retestador RC21E</t>
  </si>
  <si>
    <t>VIRUTEX 2100600 - Retestador RC221R</t>
  </si>
  <si>
    <t>VIRUTEX 2131101 - Cuchilla RC221R</t>
  </si>
  <si>
    <t>VIRUTEX 2150112 - Juego 2 cuchillas RC21E</t>
  </si>
  <si>
    <t>VIRUTEX 2200018 - Escuadra micrométrica para cepillo CE24E</t>
  </si>
  <si>
    <t>VIRUTEX 2241000 - Juego 2 cuchillas MD. A92/J71</t>
  </si>
  <si>
    <t>VIRUTEX 2250012 - Base para cepillo CE24E</t>
  </si>
  <si>
    <t>VIRUTEX 2300100 - Cepillo lijador CE23N 230V 700W 16500 rpm con maletín M1 3,2 Kg</t>
  </si>
  <si>
    <t>VIRUTEX 2300200 - Cepillo multiple DUO CE223X 230V 700W 16500 rpm con maletín M1 3,2 Kg</t>
  </si>
  <si>
    <t>VIRUTEX 2300500 - Cepillo lijador curvas CE123N 230V 700W 16500 rpm con maletín M1 3,2 Kg</t>
  </si>
  <si>
    <t>VIRUTEX 2315002 - Interruptor para modelos B65∙C67</t>
  </si>
  <si>
    <t>VIRUTEX 2340373 - Cuchilla helicoidal</t>
  </si>
  <si>
    <t>VIRUTEX 2345511 - Rodillo lijador carborundum GR50 medio (VERDE)</t>
  </si>
  <si>
    <t>VIRUTEX 2346558 - Conjunto portacuchillas recto completo</t>
  </si>
  <si>
    <t>VIRUTEX 2387003 - Correa dentada A-92/B-65</t>
  </si>
  <si>
    <t>VIRUTEX 2394547 - Maleta transporte CE223X</t>
  </si>
  <si>
    <t>VIRUTEX 2400100 - Cepillo garlopa CE24E 230V 1800W ancho de corte 80mm galce de 0 a 22mm con maletín M2 6 Kg</t>
  </si>
  <si>
    <t>VIRUTEX 2417021 - Juego 2 escobilla</t>
  </si>
  <si>
    <t>VIRUTEX 2487081 - Correa dentada CE24E</t>
  </si>
  <si>
    <t>VIRUTEX 2500100 - Encoladora manual EM25D</t>
  </si>
  <si>
    <t xml:space="preserve">VIRUTEX 2500300 - Encoladora manual EM125T </t>
  </si>
  <si>
    <t>VIRUTEX 2504005 - Rodillo esponjoso EM25D</t>
  </si>
  <si>
    <t>VIRUTEX 2504065 - Rodillo poliuretano EM25D</t>
  </si>
  <si>
    <t>VIRUTEX 2504279 - Rodillo esponjoso EM125T (180mm)</t>
  </si>
  <si>
    <t>VIRUTEX 2504280 - Rodillo poliuretano EM125T (180mm)</t>
  </si>
  <si>
    <t>VIRUTEX 2545628 - Devanadora automática DV25P</t>
  </si>
  <si>
    <t>VIRUTEX 2545631 - Enrollador doble para PR25 manual</t>
  </si>
  <si>
    <t>VIRUTEX 2545632 - Soporte para rollos grandeS</t>
  </si>
  <si>
    <t>VIRUTEX 2545633 - Enrollador triple para PR25 automática</t>
  </si>
  <si>
    <t>VIRUTEX 2545659 - Bolsa aros cartón D.85 (25u.)</t>
  </si>
  <si>
    <t>VIRUTEX 2545660 - Bolsa aros cartón D.150 mm (25u.)</t>
  </si>
  <si>
    <t>VIRUTEX 2546409 - Set encolador manual SEM1</t>
  </si>
  <si>
    <t>VIRUTEX 2546439 - Prensor encolados L100</t>
  </si>
  <si>
    <t>VIRUTEX 2546440 - Prensor encolados L160</t>
  </si>
  <si>
    <t>VIRUTEX 2599242 - Bolsa cola PR25 (1 Kg)</t>
  </si>
  <si>
    <t>VIRUTEX 2599266 - Bote cola PEB250 (4 KG)</t>
  </si>
  <si>
    <t>VIRUTEX 2600100 - Encoladora sin rodamiento EM26D</t>
  </si>
  <si>
    <t>VIRUTEX 2600300 - Encoladora manual sin rodamiento EM126T</t>
  </si>
  <si>
    <t>VIRUTEX 2700000 - Fresadora AS93 230V 1100W pinza 6mm 23.000 rpm 3,7 Kg</t>
  </si>
  <si>
    <t>VIRUTEX 2800000 - Perfilador AU93</t>
  </si>
  <si>
    <t>VIRUTEX 2800086 - Set AU93 + RC21E</t>
  </si>
  <si>
    <t>VIRUTEX 2800200 - Rascador perfilador RP28</t>
  </si>
  <si>
    <t>VIRUTEX 2831022 - Cuchilla rascador perfilador RP28</t>
  </si>
  <si>
    <t>VIRUTEX 2850083 - Juego 6 cuchillas perfilador AU93</t>
  </si>
  <si>
    <t>VIRUTEX 2900800 - Fresadora de herrajes FR129VB 230V 1000W pinza 8mm 27.000 rpm con maletín 4,3 Kg</t>
  </si>
  <si>
    <t>VIRUTEX 2900805 - Fresadora de herrajes FR129VB 230V 1000W pinza 8mm 27.000 rpm + kit bisagras invisibles 16 mm con maletín 4,3 Kg</t>
  </si>
  <si>
    <t>VIRUTEX 2900810 - Fresadora de herrajes FR129VB 230V 1000W pinza 8mm 27.000 rpm hasta marco 250 mm 4,3 Kg</t>
  </si>
  <si>
    <t>VIRUTEX 2931093 - Juego 2 cuchillas cortador</t>
  </si>
  <si>
    <t>VIRUTEX 2935101 - Plantilla AMIG-403 L110 galce 35</t>
  </si>
  <si>
    <t>VIRUTEX 2935102 - Plantilla AMIG-403 L95 galce 35</t>
  </si>
  <si>
    <t>VIRUTEX 2935103 - Plantilla CEUR-403 L110 galce 35</t>
  </si>
  <si>
    <t>VIRUTEX 2935104 - Plantilla CEUR-403 L140 galce 35</t>
  </si>
  <si>
    <t>VIRUTEX 2935105 - Plantilla CEUR-403 L140 galce 45</t>
  </si>
  <si>
    <t>VIRUTEX 2935106 - Plantilla HERSA-201 L140X80 galce 45</t>
  </si>
  <si>
    <t>VIRUTEX 2935107 - Plantilla MANCA-120/310/312/320 L100 galce 35</t>
  </si>
  <si>
    <t>VIRUTEX 2935108 - Plantilla MANCA-120/310/312/-S L100 galce 35</t>
  </si>
  <si>
    <t>VIRUTEX 2935109 - Plantilla MANCA-120/310/312/320 L120 galce 35</t>
  </si>
  <si>
    <t>VIRUTEX 2935110 - Plantilla MANCA-120/310/312/320 L120 galce 45</t>
  </si>
  <si>
    <t>VIRUTEX 2935111 - Plantilla MANCA-120/310/312/-S L120 galce 35</t>
  </si>
  <si>
    <t>VIRUTEX 2935112 - Plantilla MANCA-120/310/312/320 L140 galce 35</t>
  </si>
  <si>
    <t>VIRUTEX 2935113 - Plantilla MANCA-120/310/312/320 L140 galce 45</t>
  </si>
  <si>
    <t>VIRUTEX 2935114 - Plantilla BARINAGA-200/212/215-S L100 galce 35</t>
  </si>
  <si>
    <t>VIRUTEX 2935115 - Plantilla BARINAGA-200/212/215/216 L100 galce 35</t>
  </si>
  <si>
    <t>VIRUTEX 2935116 - Plantilla MANCA-360/360L/360R L100 galce 35</t>
  </si>
  <si>
    <t>VIRUTEX 2935117 - Plantilla MANCA-360/360L/360R L100 galce 45</t>
  </si>
  <si>
    <t>VIRUTEX 2935118 - Plantilla MANCA-360/360L/360R L120 galce 45</t>
  </si>
  <si>
    <t>VIRUTEX 2935119 - Plantilla a y R-950PE L90 galce 35</t>
  </si>
  <si>
    <t>VIRUTEX 2935120 - Plantilla BARINAGA-208/209/217/-SPR L100 galce 35</t>
  </si>
  <si>
    <t>VIRUTEX 2935122 - Plantilla MANCA-410/412/420/-SPR L100 galce 35</t>
  </si>
  <si>
    <t>VIRUTEX 2935123 - Plantilla MANCA-120/310/312/SPR L100 galce 35</t>
  </si>
  <si>
    <t>VIRUTEX 2935125 - Plantilla MANCA-120/310/312/320-PR L140 galce 45</t>
  </si>
  <si>
    <t>VIRUTEX 2935126 - Plantilla HERSA-101a104 TOVER-906L/906C galce 45</t>
  </si>
  <si>
    <t>VIRUTEX 2935127 - Plantilla CEUR-904RE-RL L150X85 galce 45</t>
  </si>
  <si>
    <t>VIRUTEX 2935128 - Plantilla MANCA-321-331 L100 galce 45</t>
  </si>
  <si>
    <t>VIRUTEX 2935129 - Plantilla MANCA-321-331 L90 galce 35</t>
  </si>
  <si>
    <t>VIRUTEX 2935130 - Plantilla CEUR-405 L150X90 galce 45</t>
  </si>
  <si>
    <t>VIRUTEX 2935131 - Plantilla MANCA-321-331 L70 galce 35</t>
  </si>
  <si>
    <t>VIRUTEX 2935132 - Plantilla MANCA-321-331 L80 galce 35</t>
  </si>
  <si>
    <t>VIRUTEX 2935133 - Plantilla a y R-950PA L90 galce 45</t>
  </si>
  <si>
    <t>VIRUTEX 2935134 - Plantilla a y R-950PE L75 galce 35</t>
  </si>
  <si>
    <t>VIRUTEX 2935135 - Plantilla AMIG-405PR L95 galce 35</t>
  </si>
  <si>
    <t>VIRUTEX 2935136 - Plantilla ET-2530 L130X85 galce 45</t>
  </si>
  <si>
    <t>VIRUTEX 2935137 - Plantilla BARINAGA-205/225-PR L95 galce 35</t>
  </si>
  <si>
    <t xml:space="preserve">VIRUTEX 2935140 - Plantilla especial pernios </t>
  </si>
  <si>
    <t>VIRUTEX 2935141 - Plantilla pernio 9,5mm. estándar</t>
  </si>
  <si>
    <t>VIRUTEX 2935142 - Plantilla especial armellas</t>
  </si>
  <si>
    <t>VIRUTEX 2935144 - Plantilla CAZALIS-53/55C L100 galce 35</t>
  </si>
  <si>
    <t>VIRUTEX 2935145 - Plantilla CAZALIS-53/55C L100 galce 35</t>
  </si>
  <si>
    <t>VIRUTEX 2935146 - Plantilla CAZALIS-50/52/54CR L100 galce 35</t>
  </si>
  <si>
    <t>VIRUTEX 2935147 - Plantilla CAZALIS-50/52/54C L100 galce 35</t>
  </si>
  <si>
    <t>VIRUTEX 2935148 - Plantilla MANCA-120/310/312/320-PR L120 galce 35</t>
  </si>
  <si>
    <t>VIRUTEX 2935149 - Plantilla AMIG-405/407-PR L80 galce 30</t>
  </si>
  <si>
    <t>VIRUTEX 2935153 - Plantilla AMIG 405/407 L100 galce 35</t>
  </si>
  <si>
    <t>VIRUTEX 2935155 - Plantilla BYP 305/307 L100 galce 35</t>
  </si>
  <si>
    <t>VIRUTEX 2935157 - Plantilla BARINAGA 208/209/217-PR S L80 galce 35</t>
  </si>
  <si>
    <t>VIRUTEX 2935159 - Plantilla MANCA 410/412/420 SPR L120 galce 35</t>
  </si>
  <si>
    <t>VIRUTEX 2935161 - Plantilla MANCA 120/310/312/320-PR L100 galce 35</t>
  </si>
  <si>
    <t>VIRUTEX 2935164 - Plantilla SIMONSWERK TE240 DOOR (galce 35/F16)</t>
  </si>
  <si>
    <t>VIRUTEX 2935165 - Plantilla SIMONSWERK TE240 FRAME (galce 35/F16)</t>
  </si>
  <si>
    <t>VIRUTEX 2935166 - Plantilla SIMONSWERK TE340 (galce 45/F20)</t>
  </si>
  <si>
    <t>VIRUTEX 2935167 - Plantilla KUBICA 27 (galce 45/F20)</t>
  </si>
  <si>
    <t>VIRUTEX 2935168 - Plantilla KUBICA K6200 (galce 35/F20)</t>
  </si>
  <si>
    <t>VIRUTEX 2935169 - Plantilla KUBIKINA K6100 (S.G/F14)</t>
  </si>
  <si>
    <t>VIRUTEX 2935170 - Plantilla ROB BKS 510.03 (galce 30/F15)</t>
  </si>
  <si>
    <t>VIRUTEX 2935171 - Plantilla KUBICA K6700 (galce 40/F15)</t>
  </si>
  <si>
    <t>VIRUTEX 2935172 - Plantilla KUBICA K6200 (galce 35/F15)</t>
  </si>
  <si>
    <t>VIRUTEX 2935173 - Plantilla ARGENTA NEO M-6 (galce 40/F15)</t>
  </si>
  <si>
    <t>VIRUTEX 2935174 - Plantilla ARGENTA NEO S-5 (galce 35/F15)</t>
  </si>
  <si>
    <t>VIRUTEX 2935175 - Plantilla ARGENTA MEDIUM (galce 40/F15)</t>
  </si>
  <si>
    <t>VIRUTEX 2935176 - Plantilla ARGENTA SMALL (galce 35/F15)</t>
  </si>
  <si>
    <t>VIRUTEX 2935177 - Plantilla SIMONSWERK TE340 (galce 35/F15)</t>
  </si>
  <si>
    <t>VIRUTEX 2935178 - Plantilla SIMONSWERK TE240 FRAME (galce 30/F15)</t>
  </si>
  <si>
    <t>VIRUTEX 2935179 - Plantilla SIMONSWERK TE240 DOOR (galce 30/F15)</t>
  </si>
  <si>
    <t>VIRUTEX 2935180 - Plantilla KUBICA K2400 (1) (galce 30/F15)</t>
  </si>
  <si>
    <t>VIRUTEX 2935181 - Plantilla KUBICA K2400 (2) (galce 30/F15)</t>
  </si>
  <si>
    <t>VIRUTEX 2935182 - Plantilla KUBICA K5080 (galce 40/F15)</t>
  </si>
  <si>
    <t>VIRUTEX 2935183 - Plantilla KUBICA K6900 (galce 30/F15)</t>
  </si>
  <si>
    <t>VIRUTEX 2935184 - Plantilla KUBICA K7000 (galce 35/F15)</t>
  </si>
  <si>
    <t>VIRUTEX 2935185 - Plantilla KUBICA K7080 (galce 40/F15)</t>
  </si>
  <si>
    <t>VIRUTEX 2935186 - Plantilla OTLAV IN300 120 (galce 40/F15)</t>
  </si>
  <si>
    <t>VIRUTEX 2935189 - Plantilla SIMONSWERK TE340 (galce 42/F20)</t>
  </si>
  <si>
    <t>VIRUTEX 2935190 - Plantilla SIMONSWERK TE540 (galce 42/F20)</t>
  </si>
  <si>
    <t>VIRUTEX 2935191 - Plantilla ARGENTA SMALL (galce 42/F20)</t>
  </si>
  <si>
    <t>VIRUTEX 2935192 - Plantilla KUBICA K6200 (galce 35/F16)</t>
  </si>
  <si>
    <t>VIRUTEX 2935193 - Plantilla ARGENTA MEDIUM (galce 43/F20)</t>
  </si>
  <si>
    <t>VIRUTEX 2935194 - Plantilla KUBICA K6200 (galce 42/F16)</t>
  </si>
  <si>
    <t>VIRUTEX 2935195 - Plantilla KUBICA K6400 (galce 35/F20)</t>
  </si>
  <si>
    <t>VIRUTEX 2935196 - Plantilla BG 505-3D (galce 35/F16)</t>
  </si>
  <si>
    <t>VIRUTEX 2935197 - Plantilla KUBICA K6700 (galce 40/F16)</t>
  </si>
  <si>
    <t>VIRUTEX 2935198 - Plantilla ALFALUM 03485 (galce 35/F20)</t>
  </si>
  <si>
    <t>VIRUTEX 2935199 - Plantilla KUBICA 27 (galce 35/F20)</t>
  </si>
  <si>
    <t>VIRUTEX 2935200 - Plantilla KUBICA K6200 (galce 40/F16)</t>
  </si>
  <si>
    <t>VIRUTEX 2935201 - Plantilla OTLAV INVISACTA (galce 30/F15)</t>
  </si>
  <si>
    <t>VIRUTEX 2935202 - Plantilla KUBICA K6700 (galce 35/F16)</t>
  </si>
  <si>
    <t>VIRUTEX 2935203 - Plantilla SOSS 208 (galce 35/F16)</t>
  </si>
  <si>
    <t>VIRUTEX 2935204 - Plantilla SOSS 212 (galce 35/F16)</t>
  </si>
  <si>
    <t>VIRUTEX 2935205 - Plantilla SOSS 216 (galce 35/F16)</t>
  </si>
  <si>
    <t>VIRUTEX 2935206 - Plantilla RICHELIEU 8960000106 FRAME (galce 35/F16)</t>
  </si>
  <si>
    <t>VIRUTEX 2935207 - Plantilla RICHELIEU 8960000106 DOOR (galce 35/F16)</t>
  </si>
  <si>
    <t>VIRUTEX 2935208 - Plantilla SIMONSWERK TE340 (galce 35/F16)</t>
  </si>
  <si>
    <t>VIRUTEX 2935209 - Plantilla ARGENTA SMALL (galce 40/F20)</t>
  </si>
  <si>
    <t>VIRUTEX 2935210 - Plantilla ARGENTA MEDIUM (galce 40/F20)</t>
  </si>
  <si>
    <t>VIRUTEX 2935211 - Plantilla KUBICA K6400 (galce 35/F16)</t>
  </si>
  <si>
    <t>VIRUTEX 2935212 - Plantilla KUBICA K7080 (galce 45/F16)</t>
  </si>
  <si>
    <t>VIRUTEX 2935213 - Plantilla ARGENTA SMALL (galce 45/F20)</t>
  </si>
  <si>
    <t>VIRUTEX 2935214 - Plantilla KUBICA K6700 (galce 43/f20)</t>
  </si>
  <si>
    <t>VIRUTEX 2935215 - Plantilla KUBICA K6700 (galce 40/F20)</t>
  </si>
  <si>
    <t>VIRUTEX 2935216 - Plantilla KUBICA K6200 (galce 43/F20)</t>
  </si>
  <si>
    <t>VIRUTEX 2935217 - Plantilla KUBICA K6200 (galce 40/F20)</t>
  </si>
  <si>
    <t>VIRUTEX 2935218 - Plantilla SIMONSWERK TE340 (galce 40/F20)</t>
  </si>
  <si>
    <t>VIRUTEX 2935219 - Plantilla ARGENTA SMALL (galce 43/F20)</t>
  </si>
  <si>
    <t>VIRUTEX 2935220 - Plantilla KUBICA K7080 (galce 40/F20)</t>
  </si>
  <si>
    <t>VIRUTEX 2935221 - Plantilla KUBICA K27 (galce 35/F15)</t>
  </si>
  <si>
    <t>VIRUTEX 2935222 - Plantilla KUBICA K6400 (G30/F15)</t>
  </si>
  <si>
    <t>VIRUTEX 2935223 - Plantilla KUBICA K7120 (galce 40/F15) con prolongador</t>
  </si>
  <si>
    <t>VIRUTEX 2935224 - Plantilla KUBICA K7200 (galce 40/F15) con prolongador</t>
  </si>
  <si>
    <t>VIRUTEX 2935225 - Plantilla KUBICA K8000 (galce 40/F15)</t>
  </si>
  <si>
    <t>VIRUTEX 2935226 - Plantilla SOSS 218 (galce 35/F16)</t>
  </si>
  <si>
    <t>VIRUTEX 2935227 - Plantilla JNF IN.05.061 (galce 40/F20)</t>
  </si>
  <si>
    <t>VIRUTEX 2935228 - Plantilla JNF IN.05.051/70 (galce 35/F16)</t>
  </si>
  <si>
    <t>VIRUTEX 2935229 - Plantilla SIMONSWERK TE240 FRAME (galce 40/F16)</t>
  </si>
  <si>
    <t>VIRUTEX 2935230 - Plantilla SIMONSWERK TE240 DOOR (galce 40/F16)</t>
  </si>
  <si>
    <t>VIRUTEX 2935231 - Plantilla SIMONSWERK TE540 (galce 40/F15) con prolongador</t>
  </si>
  <si>
    <t>VIRUTEX 2945471 - Recortador esquinas 90º RC29M</t>
  </si>
  <si>
    <t>VIRUTEX 2946766 - Kit fresa de 20 con guía+eje acanalado</t>
  </si>
  <si>
    <t>VIRUTEX 2946767 - Kit fresa de 16 con guía+eje acanalado</t>
  </si>
  <si>
    <t>VIRUTEX 2946768 - Kit fresa de 15 con guía+eje acanalado</t>
  </si>
  <si>
    <t>VIRUTEX 2950081 - Guía plantilla fresa de 14</t>
  </si>
  <si>
    <t>VIRUTEX 2950104 - Guía plantilla fresa de 6</t>
  </si>
  <si>
    <t>VIRUTEX 2950105 - Guía plantilla fresa de 8</t>
  </si>
  <si>
    <t>VIRUTEX 2950106 - Guía plantilla fresa de 10</t>
  </si>
  <si>
    <t>VIRUTEX 2950107 - Guía plantilla fresa de 12</t>
  </si>
  <si>
    <t>VIRUTEX 2950108 - Guía plantilla fresa de 16</t>
  </si>
  <si>
    <t>VIRUTEX 3015014 - Interruptor con enclavamiento a la marcha para múltiples modelos</t>
  </si>
  <si>
    <t>VIRUTEX 3017005 - Juego 2 escobilla</t>
  </si>
  <si>
    <t>VIRUTEX 3087021 - Correa dentada LB31E/M75</t>
  </si>
  <si>
    <t>VIRUTEX 3100100 - Lijadora de banda LB31E 230V 1200W superficie 175x100mm banda 690x100mm 6,5 Kg</t>
  </si>
  <si>
    <t>VIRUTEX 3200100 - Lijadora de banda LB31E con aspiración 230V 1200W superficie 175x100mm banda 690x100mm 6,8 Kg</t>
  </si>
  <si>
    <t>VIRUTEX 3300071 - Aspirador lijadora LB31/M75</t>
  </si>
  <si>
    <t>VIRUTEX 3300400 - Ingletadora con mesa superior TM33W 48Z 230V 1500W disco 300mm 3700 rpm 20 Kg</t>
  </si>
  <si>
    <t>VIRUTEX 3300401 - Ingletadora TS33W 48Z 230V 1500W disco 300mm 3700 rpm 20 Kg</t>
  </si>
  <si>
    <t>VIRUTEX 3300402 - Ingletadora madera-aluminio con mesa superior TM233W 230V 1500W disco 300mm 3700 rpm 19 Kg</t>
  </si>
  <si>
    <t>VIRUTEX 3300403 - Ingletadora para aluminio TS233W 230V 1500W disco 300mm 3700 rpm 19 Kg</t>
  </si>
  <si>
    <t>VIRUTEX 3300410 - Centro de corte transportable TM433WTC con ingletadora TM33W 1500W disco 300mm 3700 rpm 35 Kg</t>
  </si>
  <si>
    <t>VIRUTEX 3317022 - Juego 2 escobillas TM33H</t>
  </si>
  <si>
    <t>VIRUTEX 3340190 - Sierra MD D.300/30X2,7 96Z</t>
  </si>
  <si>
    <t>VIRUTEX 3340319 - Sierra MD D.300/30x3,2 96Z A.NEG Alum</t>
  </si>
  <si>
    <t>VIRUTEX 3345416 - Juego 2 prensores tronzadora TM33</t>
  </si>
  <si>
    <t>VIRUTEX 3345470 - Juego asas laterales TM33L/TM43L</t>
  </si>
  <si>
    <t>VIRUTEX 3345634 - Transportador copiador ángulos TC133R</t>
  </si>
  <si>
    <t>VIRUTEX 3346388 - Juego suplementos para corte 200mm a 90º</t>
  </si>
  <si>
    <t>VIRUTEX 3346802 - Guía láser fijación disco</t>
  </si>
  <si>
    <t>VIRUTEX 3387081 - Correa dentada</t>
  </si>
  <si>
    <t>VIRUTEX 3400300 - Sierra de calar SC324Y 230V 650W 500-3000 cpm con maletín 2,5 Kg</t>
  </si>
  <si>
    <t>VIRUTEX 3415039 - Interruptor para modelo SC134L</t>
  </si>
  <si>
    <t>VIRUTEX 3415048 - Interruptor para modelo SC234L</t>
  </si>
  <si>
    <t>VIRUTEX 3415080 - Interruptor para modelo SC324Y</t>
  </si>
  <si>
    <t>VIRUTEX 3417013 - Juego 2 escobilla SC34D</t>
  </si>
  <si>
    <t>VIRUTEX 3417032 - Juego 2 escobilla SC134/234L</t>
  </si>
  <si>
    <t>VIRUTEX 3417064 - Juego escobillas SC324Y 230V</t>
  </si>
  <si>
    <t>VIRUTEX 3440093 - Paquete 5 ud. sierras HCS L.D.75 paso 2.5</t>
  </si>
  <si>
    <t>VIRUTEX 3440094 - Paquete 5 ud. sierras HCS L.D.75 paso 4</t>
  </si>
  <si>
    <t>VIRUTEX 3440095 - Paquete 5 ud. sierras HCS L.D.75 paso 4</t>
  </si>
  <si>
    <t>VIRUTEX 3440096 - Paquete 5 ud. sierras HCS L.D.75 paso 3</t>
  </si>
  <si>
    <t>VIRUTEX 3440097 - Paquete 5 ud. sierras HCS L.D.75 paso 4</t>
  </si>
  <si>
    <t>VIRUTEX 3440098 - Paquete 5 ud. sierras HSS L.D.52 paso 1.2</t>
  </si>
  <si>
    <t>VIRUTEX 3440099 - Paquete 5 ud. sierras HSS L.D.52 paso 2</t>
  </si>
  <si>
    <t>VIRUTEX 3440100 - Paquete 5 ud. sierras HSS L.D.75 paso 3</t>
  </si>
  <si>
    <t>VIRUTEX 3440163 - Paquete 5 ud. sierras HCS L.D.105 paso 2.5</t>
  </si>
  <si>
    <t>VIRUTEX 3440164 - Paquete 5 ud. sierras HCS L.D.105 paso 4</t>
  </si>
  <si>
    <t>VIRUTEX 3440165 - Paquete 5 ud. sierras BIM L.D.105 paso 1.2</t>
  </si>
  <si>
    <t>VIRUTEX 3440166 - Paquete 5 ud. sierras BIM L.D.105 paso 2</t>
  </si>
  <si>
    <t>VIRUTEX 3440167 - Paquete 5 ud. sierras HCS L.D.105 paso 4</t>
  </si>
  <si>
    <t>VIRUTEX 3468124 - Interruptor para modelo SC34D</t>
  </si>
  <si>
    <t>VIRUTEX 3494285 - Maleta transporte SC134L</t>
  </si>
  <si>
    <t>VIRUTEX 3494286 - Maleta transporte SC234L</t>
  </si>
  <si>
    <t>VIRUTEX 3500053 - Base para cepillo CE35E</t>
  </si>
  <si>
    <t>VIRUTEX 3500100 - Cepillo CE35E 230V 700W ancho de corte 80mm galce max. 11mm 3,2 Kg</t>
  </si>
  <si>
    <t>VIRUTEX 3500102 - Cepillo CE35E 230V 700W ancho de corte 80mm galce max. 11mm con maletín M1 3,2 Kg</t>
  </si>
  <si>
    <t>VIRUTEX 3515034 - Interruptor con paro enclavado para múltiples modelos</t>
  </si>
  <si>
    <t>VIRUTEX 3517004 - Juego 2 escobilla J71</t>
  </si>
  <si>
    <t>VIRUTEX 3517016 - Juego 2 escobilla CE35E</t>
  </si>
  <si>
    <t>VIRUTEX 3531019 - Juego 2 cuchillas AR reversibles 80mm CE35</t>
  </si>
  <si>
    <t>VIRUTEX 3531020 - Juego 4 cuchillas AR reversibles 80mm CE35</t>
  </si>
  <si>
    <t>VIRUTEX 3540118 - Juego 2 cuchillas MD reversibles 80mm CE35</t>
  </si>
  <si>
    <t>VIRUTEX 3540119 - Juego 4 cuchillas MD reversibles 80mm CE35</t>
  </si>
  <si>
    <t>VIRUTEX 3587013 - Correa PLANA J-71</t>
  </si>
  <si>
    <t>VIRUTEX 3587037 - Correa dentada J-71</t>
  </si>
  <si>
    <t>VIRUTEX 3587079 - Correa dentada CE35E</t>
  </si>
  <si>
    <t xml:space="preserve">VIRUTEX 3599101 - Juego 2 soportes cuchilla reversibles </t>
  </si>
  <si>
    <t>VIRUTEX 3600000 - Plantilla pernios extensible AO93</t>
  </si>
  <si>
    <t>VIRUTEX 3635001 - Plantilla AMIG-403 L110 galce 35</t>
  </si>
  <si>
    <t>VIRUTEX 3635004 - Plantilla CEUR-403 L140 galce 35</t>
  </si>
  <si>
    <t>VIRUTEX 3635005 - Plantilla CEUR-403 L140 galce 45</t>
  </si>
  <si>
    <t>VIRUTEX 3635006 - Plantilla HERSA-201 L140X80 galce 45</t>
  </si>
  <si>
    <t>VIRUTEX 3635007 - Plantilla MANCA-120/310/312/320 L100 galce 35</t>
  </si>
  <si>
    <t>VIRUTEX 3635008 - Plantilla MANCA-120/310/312/-S L100 galce 35</t>
  </si>
  <si>
    <t>VIRUTEX 3635009 - Plantilla MANCA-120/310/312/320 L120 galce 35</t>
  </si>
  <si>
    <t>VIRUTEX 3635010 - Plantilla MANCA-120/310/312/320 L120 galce 45</t>
  </si>
  <si>
    <t>VIRUTEX 3635011 - Plantilla MANCA-120/310/312/-S L120 galce 35</t>
  </si>
  <si>
    <t>VIRUTEX 3635012 - Plantilla MANCA-120/310/312/320 L140 galce 35</t>
  </si>
  <si>
    <t>VIRUTEX 3635013 - Plantilla MANCA-120/310/312/320 L140 galce 45</t>
  </si>
  <si>
    <t>VIRUTEX 3635014 - Plantilla BARINAGA-200/212/215-S L100 galce 35</t>
  </si>
  <si>
    <t>VIRUTEX 3635015 - Plantilla BARINAGA-200/212/215/216 L100 galce 35</t>
  </si>
  <si>
    <t>VIRUTEX 3635017 - Plantilla MANCA-360/360L/360R L100 galce 45</t>
  </si>
  <si>
    <t>VIRUTEX 3635018 - Plantilla MANCA-360/360L/360R L120 galce 45</t>
  </si>
  <si>
    <t>VIRUTEX 3635019 - Plantilla a y R-950PE L90 galce 35</t>
  </si>
  <si>
    <t>VIRUTEX 3635020 - Plantilla BARINAGA-208/209/217/SPR L100 galce 35</t>
  </si>
  <si>
    <t>VIRUTEX 3635022 - Plantilla MANCA-410/412/420/SPR L100 galce 35</t>
  </si>
  <si>
    <t>VIRUTEX 3635023 - Plantilla MANCA-120/310/312/SPR L100 galce 35</t>
  </si>
  <si>
    <t>VIRUTEX 3635024 - Plantilla MANCA-120/310/312/320-PR L140 galce 35</t>
  </si>
  <si>
    <t>VIRUTEX 3635025 - Plantilla MANCA-120/310/312/320-PR L140 galce 45</t>
  </si>
  <si>
    <t>VIRUTEX 3635026 - Plantilla HERSA-101a104 TOVER-906L/906C galce 45</t>
  </si>
  <si>
    <t>VIRUTEX 3635027 - Plantilla CEUR-904RC-RL L150X85 galce 45</t>
  </si>
  <si>
    <t>VIRUTEX 3635028 - Plantilla MANCA-321-331 L100 galce 45</t>
  </si>
  <si>
    <t>VIRUTEX 3635029 - Plantilla MANCA-321-331 L90 galce 35</t>
  </si>
  <si>
    <t>VIRUTEX 3635031 - Plantilla MANCA-321-331 L70 galce 35</t>
  </si>
  <si>
    <t>VIRUTEX 3635032 - Plantilla MANCA-321-331 L80 galce 35</t>
  </si>
  <si>
    <t>VIRUTEX 3635033 - Plantilla a y R-950PA L90 galce 45</t>
  </si>
  <si>
    <t>VIRUTEX 3635034 - Plantilla a y R-950PE L75 galce 35</t>
  </si>
  <si>
    <t>VIRUTEX 3635035 - Plantilla AMIG-405/407/408-PR L95 galce 35</t>
  </si>
  <si>
    <t>VIRUTEX 3635036 - Plantilla ET-2530 L130X85 galce 45</t>
  </si>
  <si>
    <t>VIRUTEX 3635037 - Plantilla BARINAGA-205/225-PR L95 galce 35</t>
  </si>
  <si>
    <t>VIRUTEX 3635040 - Plantilla especial pernios</t>
  </si>
  <si>
    <t>VIRUTEX 3635044 - Plantilla CAZALIS-53/55 C-R L100 galce 35</t>
  </si>
  <si>
    <t>VIRUTEX 3635045 - Plantilla CAZALIS-53/55-C L100 galce 35</t>
  </si>
  <si>
    <t>VIRUTEX 3635046 - Plantilla CAZALIS 50/52/54 CR L100 galce 35</t>
  </si>
  <si>
    <t>VIRUTEX 3635047 - Plantilla CAZALIS-50/52/54 C L100 galce 35</t>
  </si>
  <si>
    <t>VIRUTEX 3635049 - Plantilla MANCA-120/310/312/320-PR L120 galce 35</t>
  </si>
  <si>
    <t>VIRUTEX 3635152 - Plantilla AMIG 405/407 L100 galce 35</t>
  </si>
  <si>
    <t>VIRUTEX 3635154 - Plantilla BYP 305/307 L100 galce 35</t>
  </si>
  <si>
    <t>VIRUTEX 3635156 - Plantilla BARINAGA 208/209/217-PR S L80 galce 35</t>
  </si>
  <si>
    <t>VIRUTEX 3635158 - Plantilla MANCA 410/412/420-PR S L120 galce 35</t>
  </si>
  <si>
    <t>VIRUTEX 3635160 - Plantilla MANCA 120/310/312/320-PR L100 galce 35</t>
  </si>
  <si>
    <t>VIRUTEX 3900000 - Plantilla pernios 4 elementos AM94</t>
  </si>
  <si>
    <t>VIRUTEX 4015017 - Interruptor para modelos L75∙AF11</t>
  </si>
  <si>
    <t>VIRUTEX 4023051 - Base chapa M75/LB31/AF11</t>
  </si>
  <si>
    <t>VIRUTEX 4024051 - Base corcho M75/LB31/AF11</t>
  </si>
  <si>
    <t>VIRUTEX 4087028 - Correa dentada AF11/L75</t>
  </si>
  <si>
    <t>VIRUTEX 4300600 - Ingletadora con mesa superior TM43L 230V 1100W disco 250mm 5500 rpm 18 Kg</t>
  </si>
  <si>
    <t>VIRUTEX 4340082 - Sierra MD D.250x30x3.2 40Z</t>
  </si>
  <si>
    <t>VIRUTEX 4387059 - Correa dentada TM43D/AL-96</t>
  </si>
  <si>
    <t>VIRUTEX 4430076 - Juego 2 cuchillas perforado EB152/EB25</t>
  </si>
  <si>
    <t>VIRUTEX 4504008 - Plato flexible D.173 mm con tuerca</t>
  </si>
  <si>
    <t>VIRUTEX 4600110 - Lijadora rotorbital electrónica RTE46L 230V órbita 7 350W disco 150mm 2,6 Kg</t>
  </si>
  <si>
    <t>VIRUTEX 4600200 - Lijadora orbital LR46L 230V órbita 2 370W superficie 115x208mm 3 Kg</t>
  </si>
  <si>
    <t>VIRUTEX 4600210 - Lijadora orbital electrónica LRE46L 230V órbita 2 370W superficie 115x208mm 3 Kg</t>
  </si>
  <si>
    <t>VIRUTEX 4600310 - Lijadora rotorbital electrónica RTE146L 230V órbita 4 350W disco 150mm 2,6 Kg</t>
  </si>
  <si>
    <t>VIRUTEX 4600410 - Lijadora de disco electrónica PDE446L 230V 700W 2000-3800 rpm disco 173mm 3 Kg</t>
  </si>
  <si>
    <t>VIRUTEX 4617031 - Juego 2 escobillas 230V</t>
  </si>
  <si>
    <t>VIRUTEX 4645093 - Plato duro D.150 mm velcro embalado</t>
  </si>
  <si>
    <t>VIRUTEX 4745092 - Plato blando D.150 mm velcro embalado</t>
  </si>
  <si>
    <t>VIRUTEX 4900500 - Cortadora de tiras motorIzada CO49K 230V 1,18KW 13.6 m/min ancho 16-635mm 44 Kg</t>
  </si>
  <si>
    <t>VIRUTEX 5000000 - Plantilla de lazos PL11</t>
  </si>
  <si>
    <t>VIRUTEX 5000800 - Aplacadora de cantos portátil de cola caliente PEB250+ con regulación electrónica 230V 830W 9,2 Kg</t>
  </si>
  <si>
    <t>VIRUTEX 5000900 - Aplacadora de cantos portátil de cola caliente PEB200+ sin regulación electrónica 230V 830W 9,2 Kg</t>
  </si>
  <si>
    <t>VIRUTEX 5002032 - Plantilla lazos paso 26mm</t>
  </si>
  <si>
    <t>VIRUTEX 5002198 - Plantilla lazos paso 16mm</t>
  </si>
  <si>
    <t>VIRUTEX 5002199 - Plantilla lazos paso 34mm</t>
  </si>
  <si>
    <t>VIRUTEX 5004282 - Bolsa 3 juntas goma sección oval</t>
  </si>
  <si>
    <t>VIRUTEX 5004283 - Junta goma alta 10x6mm</t>
  </si>
  <si>
    <t>VIRUTEX 5022052 - Guía para PL11 paso 26</t>
  </si>
  <si>
    <t>VIRUTEX 5022163 - Guía para PL11 paso 34</t>
  </si>
  <si>
    <t>VIRUTEX 5022170 - Guía para PL11 paso 16</t>
  </si>
  <si>
    <t>VIRUTEX 5031110 - Rascador radios</t>
  </si>
  <si>
    <t>VIRUTEX 5038044 - Válvula esfera mini M-H1/4</t>
  </si>
  <si>
    <t>VIRUTEX 5038046 - Espiga enchufe rápido M1/4</t>
  </si>
  <si>
    <t>VIRUTEX 5038047 - Racord antirretorno M-H 1/8-6</t>
  </si>
  <si>
    <t>VIRUTEX 5038049 - Conector rápido T para tubo 6X4</t>
  </si>
  <si>
    <t>VIRUTEX 5040119 - Fresa cola milano MD D.9,5</t>
  </si>
  <si>
    <t>VIRUTEX 5040120 - Fresa cola milano MD D.19</t>
  </si>
  <si>
    <t>VIRUTEX 5040122 - Fresa cola milano MD D.19/D.12</t>
  </si>
  <si>
    <t>VIRUTEX 5045147 - Kit plantilla lazos 16mm (FR66)</t>
  </si>
  <si>
    <t>VIRUTEX 5045148 - Kit plantilla lazos 34mm (FR66)</t>
  </si>
  <si>
    <t>VIRUTEX 5045753 - Soporte ventosas SFV50</t>
  </si>
  <si>
    <t>VIRUTEX 5045833 - Soporte ventosa UNIT SFV150</t>
  </si>
  <si>
    <t>VIRUTEX 5046266 - Cortador RC50T+ portarrollos</t>
  </si>
  <si>
    <t>VIRUTEX 5046347 - V-CLAMP sujetador neumático SVN250</t>
  </si>
  <si>
    <t>VIRUTEX 5046350 - Conjunto distribuidor completo</t>
  </si>
  <si>
    <t>VIRUTEX 5046399 - Sistema abatible de sujección neumática SVN450</t>
  </si>
  <si>
    <t>VIRUTEX 5046400 - Sistema giratorio y abatible de sujección neumática SVN460</t>
  </si>
  <si>
    <t>VIRUTEX 5046401 - Sistema auxiliar de sujección neumática SVN470</t>
  </si>
  <si>
    <t>VIRUTEX 5046437 - Juego V-CLAMP para PFE60</t>
  </si>
  <si>
    <t>VIRUTEX 5046438 - Soporte V-CLAMP PFE60</t>
  </si>
  <si>
    <t>VIRUTEX 5046450 - Juego suplementos SVN250 para CNC</t>
  </si>
  <si>
    <t>VIRUTEX 5046525 - Mesa MEB250 para PEB50/150/200/250</t>
  </si>
  <si>
    <t>VIRUTEX 5046586 - Mesa MEB250A corte automático</t>
  </si>
  <si>
    <t>VIRUTEX 5046686 - Mesa inclinable MI250</t>
  </si>
  <si>
    <t>VIRUTEX 5046703 - Perfilador AK97NW-TRM+R IZQ+R SAL+PREN</t>
  </si>
  <si>
    <t>VIRUTEX 5046704 - Conjunto rodillo extensión</t>
  </si>
  <si>
    <t>VIRUTEX 5046705 - Conjunto ROLLER RP80 + soportes</t>
  </si>
  <si>
    <t>VIRUTEX 5046764 - Conjunto rodillo auxiliar PEB250</t>
  </si>
  <si>
    <t>VIRUTEX 5046830 - Sistema eléctrico de vacío SVE660</t>
  </si>
  <si>
    <t>VIRUTEX 5046840 - Sistema eléctrico de vacío SVE600</t>
  </si>
  <si>
    <t>VIRUTEX 5046841 - Sistema eléctrico de vacío SVE670</t>
  </si>
  <si>
    <t>VIRUTEX 5046844 - V-CLAMP sistema eléctrico SVE350</t>
  </si>
  <si>
    <t>VIRUTEX 5046845 - Mesa MEB100 para PEB150/200/250</t>
  </si>
  <si>
    <t>VIRUTEX 5046852 - Soporte auxiliar de vacío SVE680</t>
  </si>
  <si>
    <t>VIRUTEX 5046862 - Conjunto rodillo MEB100</t>
  </si>
  <si>
    <t>VIRUTEX 5050200 - Aplacadora de cantos estacionaria de cola caliente PEB200TRC 230V 830W 3,6 m/seg</t>
  </si>
  <si>
    <t>VIRUTEX 5050300 - Aplacadora de cantos estacionaria de cola caliente PEB250TRC 230V 830W 2-4-5-6 m/seg</t>
  </si>
  <si>
    <t>VIRUTEX 5050400 - Aplacadora de cantos estacionaria de cola caliente con corte automático PEB250TA 230V 830W 2-4-5-6 m/seg</t>
  </si>
  <si>
    <t>VIRUTEX 5050500 - Aplacadora de cantos estacionaria de cola caliente con corte automático PEB250TRM 230V 830W 2-4-5-6 m/seg + accesorios</t>
  </si>
  <si>
    <t>VIRUTEX 5100000 - Aplacadora de cantos preencolados EB10C 230V 2850W 7-65 mm 35 Kg</t>
  </si>
  <si>
    <t>VIRUTEX 5200100 - Set encolado AG52F</t>
  </si>
  <si>
    <t>VIRUTEX 5200200 - Aplacadora de cantos pre-encolados AG98F 230V 1500W 2,7 Kg</t>
  </si>
  <si>
    <t>VIRUTEX 5200300 - Aplacadora de cantos pre-encolados para galces y solapes AG98E 230V 1500W 2,7 Kg</t>
  </si>
  <si>
    <t>VIRUTEX 5200400 - Aplacadora de cantos pre-encolados en rollo y en tiras precortadas AG98R 230V 1500W 2,8 Kg</t>
  </si>
  <si>
    <t>VIRUTEX 5200500 - Pistola decapadora PD52X 230V 1500W 300-525ºC 400 l/min 0,75 Kg</t>
  </si>
  <si>
    <t>VIRUTEX 5231010 - Cuchilla AR AG98/AG98F</t>
  </si>
  <si>
    <t>VIRUTEX 5231097 - Cuchilla móvil RC321</t>
  </si>
  <si>
    <t>VIRUTEX 5231099 - Cuchilla FIJA RC321</t>
  </si>
  <si>
    <t>VIRUTEX 5245922 - Retestador RC321S doble para paneles rectos o circulares cantos hasta 3 mm</t>
  </si>
  <si>
    <t>VIRUTEX 5246025 - Rodillo prensor inclinado AG98 con COJ.</t>
  </si>
  <si>
    <t>VIRUTEX 5246100 - Retestador RC421 (canto 3x55)</t>
  </si>
  <si>
    <t>VIRUTEX 5246194 - Rodillo prensor inclinado AG98E con COJ.</t>
  </si>
  <si>
    <t>VIRUTEX 5300100 - Cepillo enrasador CE53S 230V 1300W ancho de corte 55mm 6,5 Kg</t>
  </si>
  <si>
    <t>VIRUTEX 5346072 - Juego 2 cuchillas MD reversibles AP-98</t>
  </si>
  <si>
    <t>VIRUTEX 5387111 - Correa dentada CE53S</t>
  </si>
  <si>
    <t>VIRUTEX 5399059 - Juego 2 soportes cuchilla reversibles AP98</t>
  </si>
  <si>
    <t>VIRUTEX 5500000 - Cizalla ingleteadora U78</t>
  </si>
  <si>
    <t>VIRUTEX 5500100 - Cizalla perfiles PVC MC3</t>
  </si>
  <si>
    <t>VIRUTEX 5600060 - Cabezal perfilar CA56U con soporte + tobera</t>
  </si>
  <si>
    <t>VIRUTEX 5600400 - Amoladora recta RO156N 230V 1000W 14000-30000 rpm pinza 6mm 1,3 Kg</t>
  </si>
  <si>
    <t>VIRUTEX 5600500 - Fresadora de radios FR156N 230V 1000W 14000-30000 rpm pinza 8mm 1,6 Kg</t>
  </si>
  <si>
    <t>VIRUTEX 5600510 - Set fresadora de cantos FR256N 230V 1000W 14000-30000 rpm pinza 8mm + cabezal CA56U con maletín M1 1,6 Kg</t>
  </si>
  <si>
    <t>VIRUTEX 5600600 - Fresadora tupi COMBI FR356Z 230V 1000W pinza 8mm 27.000 rpm 3,8 Kg</t>
  </si>
  <si>
    <t>VIRUTEX 5646365 - Cabezal radial cantos (V3)</t>
  </si>
  <si>
    <t>VIRUTEX 5800100 - Mesa trabajo transportable MT58K 600x450mm</t>
  </si>
  <si>
    <t xml:space="preserve">VIRUTEX 5845325 - Extensión para MT58K </t>
  </si>
  <si>
    <t>VIRUTEX 5846351 - Mesa trabajo aplacadoras EB58K</t>
  </si>
  <si>
    <t>VIRUTEX 5850168 - Tope extensible TEX58Z</t>
  </si>
  <si>
    <t>VIRUTEX 6000100 - Fresadora tupi FR160P 1500W pinza 12mm 25.000 rpm profundidad 60mm 5,4 Kg</t>
  </si>
  <si>
    <t>VIRUTEX 6000200 - Fresadora tupi electrónica FRE160P 1800W pinza 12mm 23.000 rpm profundidad 60mm 5,4 Kg</t>
  </si>
  <si>
    <t>VIRUTEX 6015051 - Interruptor para modelos FR160P∙FRE160P</t>
  </si>
  <si>
    <t>VIRUTEX 6017047 - Juego 2 escobilla FRE160P</t>
  </si>
  <si>
    <t>VIRUTEX 6022387 - Reductor 12/8</t>
  </si>
  <si>
    <t>VIRUTEX 6022388 - Reductor 12/6</t>
  </si>
  <si>
    <t>VIRUTEX 6022391 - Reductor 12/10</t>
  </si>
  <si>
    <t>VIRUTEX 6027020 - Pinza de 6 AS93/E70N</t>
  </si>
  <si>
    <t>VIRUTEX 6027056 - Pinza de 8 AS93/E70N</t>
  </si>
  <si>
    <t>VIRUTEX 6027103 - Pinza de 12</t>
  </si>
  <si>
    <t>VIRUTEX 6040050 - Fresa cola milano MD D.15</t>
  </si>
  <si>
    <t>VIRUTEX 6040053 - Fresa cola milano MD CANA D.12</t>
  </si>
  <si>
    <t>VIRUTEX 6040310 - Fresa para ranurar D.12 MD.</t>
  </si>
  <si>
    <t>VIRUTEX 6040313 - Fresa para ranurar D.16 MD</t>
  </si>
  <si>
    <t>VIRUTEX 6040379 - Fresa ranurar peldaños D15d12LC30LT90</t>
  </si>
  <si>
    <t>VIRUTEX 6045669 - Guía corte circular</t>
  </si>
  <si>
    <t>VIRUTEX 6045673 - Plantilla fresado elipses y círculos PE60</t>
  </si>
  <si>
    <t>VIRUTEX 6045699 - Ventosa plantilla PFE60</t>
  </si>
  <si>
    <t>VIRUTEX 6045702 - Plantilla fresado encimeras PFE60</t>
  </si>
  <si>
    <t>VIRUTEX 6045708 - Juego 2 varillas acoplamiento D.10</t>
  </si>
  <si>
    <t>VIRUTEX 6045709 - Juego 2 varillas acoplamiento D.12</t>
  </si>
  <si>
    <t>VIRUTEX 6045711 - Juego 10 TORNILLOS conectores L=150</t>
  </si>
  <si>
    <t>VIRUTEX 6045714 - Varillas acoplamiento FR292R</t>
  </si>
  <si>
    <t>VIRUTEX 6045715 - Guía corte circular universal</t>
  </si>
  <si>
    <t>VIRUTEX 6045756 - Juego 2 ventosas apriete UCP90</t>
  </si>
  <si>
    <t>VIRUTEX 6046397 - Doble escuadra (V2)</t>
  </si>
  <si>
    <t>VIRUTEX 6046470 - Plantilla fresado PF400</t>
  </si>
  <si>
    <t>VIRUTEX 6046477 - Plantilla fresado PF700</t>
  </si>
  <si>
    <t>VIRUTEX 6046478 - Adaptador base PF400/700</t>
  </si>
  <si>
    <t>VIRUTEX 6046519 - Conjunto prolongación PF200</t>
  </si>
  <si>
    <t>VIRUTEX 6046520 - Conjunto prolongación PF400</t>
  </si>
  <si>
    <t>VIRUTEX 6046521 - Conjunto prolongación PF700</t>
  </si>
  <si>
    <t>VIRUTEX 6046555 - Plantilla fresar peldaños PFP</t>
  </si>
  <si>
    <t>VIRUTEX 6046578 - Conjunto prolongación 600-1000mm</t>
  </si>
  <si>
    <t>VIRUTEX 6245572 - Plato blando D.125 mm velcro</t>
  </si>
  <si>
    <t>VIRUTEX 6245599 - Plato D.125 mm velcro pulidora PA162</t>
  </si>
  <si>
    <t>VIRUTEX 6300000 - Aplacadora de cantos preencolados monofásica EB25 230V 3000W 4.2 m/min 117 Kg</t>
  </si>
  <si>
    <t>VIRUTEX 6387066 - Correa dentada EB25</t>
  </si>
  <si>
    <t>VIRUTEX 6399082 - Antiadherente sin silicona para aplacadoras de cantos CANTSPRAY</t>
  </si>
  <si>
    <t>VIRUTEX 6446073 - Acoplamiento aspiración standard 2,25m</t>
  </si>
  <si>
    <t>VIRUTEX 6446078 - Escuadra guía lateral CB64B</t>
  </si>
  <si>
    <t>VIRUTEX 6446079 - Cabezal reparador bolsas resina CA64B</t>
  </si>
  <si>
    <t>VIRUTEX 6587043 - Correa dentada AP98/P75</t>
  </si>
  <si>
    <t>VIRUTEX 6600050 - Cabezal tupi CA66F</t>
  </si>
  <si>
    <t>VIRUTEX 6600100 - Fresadora tupi FR66P 230V 1300W pinza 8mm 26.000 rpm profundidad 60mm 3,8 Kg</t>
  </si>
  <si>
    <t>VIRUTEX 6615036 - Interruptor para modelos FR66F∙FR66P∙FC16S∙FC116U</t>
  </si>
  <si>
    <t>VIRUTEX 6650088 - Cabezal de pernios CPN66</t>
  </si>
  <si>
    <t>VIRUTEX 6715047 - Interruptor para modelo LR67L</t>
  </si>
  <si>
    <t>VIRUTEX 6717008 - Juego 2 escobillas LR67D</t>
  </si>
  <si>
    <t>VIRUTEX 6727020 - Pinza de 6,35 = 1/4 AS93</t>
  </si>
  <si>
    <t>VIRUTEX 7000300 - Recortadora de puertas marcos y zocalos RZ270S 230V 1300W hasta 47mm 5000 rpm con maletín M2 5,6 Kg</t>
  </si>
  <si>
    <t>VIRUTEX 7000400 - Soporte prensor SP270R para sujección de puertas o paneles con espesor de 6 a 80mm</t>
  </si>
  <si>
    <t>VIRUTEX 7000600 - Elevador de puertas hasta 200 Kg EP70P</t>
  </si>
  <si>
    <t>VIRUTEX 7000700 - Soporte prensor con ruedas SPR770T para sujección de puertas o paneles con espesor de 6 a 110mm</t>
  </si>
  <si>
    <t>VIRUTEX 7000810 - Recortadora de ventanas RV70U 1700W con disco corte max. 68mm 6.500 rpm con maletín 6,6 Kg</t>
  </si>
  <si>
    <t>VIRUTEX 7000910 - Recortadora de ventanas RV170U 1700W con disco corte max. 68mm 6.500 rpm 6,6 Kg</t>
  </si>
  <si>
    <t>VIRUTEX 7000960 - Recortadora de marcos y ventanas RMV70U 230V 1700W con disco corte max. 68mm 7.500 rpm trolley con ruedas 29 Kg</t>
  </si>
  <si>
    <t>VIRUTEX 7015003 - Interruptor para modelo G71</t>
  </si>
  <si>
    <t>VIRUTEX 7015065 - Interruptor para modelos RV70S∙RMV70S∙RV170S∙RV70U∙RMV70U∙RV170U</t>
  </si>
  <si>
    <t>VIRUTEX 7017003 - Juego 2 escobillas G71</t>
  </si>
  <si>
    <t>VIRUTEX 7017049 - Juego 2 escobillas</t>
  </si>
  <si>
    <t>VIRUTEX 7040182 - Sierra madera MD D.160 24Z</t>
  </si>
  <si>
    <t>VIRUTEX 7040194 - Sierra para puertas blindadas D.160</t>
  </si>
  <si>
    <t>VIRUTEX 7040314 - Sierra madera MD D.165 24Z</t>
  </si>
  <si>
    <t>VIRUTEX 7040316 - Sierra para puertas blindadas D.165</t>
  </si>
  <si>
    <t>VIRUTEX 7040329 - Disco diamantado D.180 mm</t>
  </si>
  <si>
    <t>VIRUTEX 7046632 - Llave enderezar bisagras</t>
  </si>
  <si>
    <t>VIRUTEX 7100000 - Lijadora de banda trifásica AF11 380V 50Hz 900W banda 690x100mm superficie 175x100mm 9,7 Kg</t>
  </si>
  <si>
    <t>VIRUTEX 7200001 - Ingletadora TS72C 230V 1200W disco 300mm 3000 rpm 30 Kg</t>
  </si>
  <si>
    <t>VIRUTEX 7215029 - Interruptor sin freno para modelos TM72C∙TM73C∙TS72C∙TS73C∙TM172T-MT∙TM172T
TS172T-MT∙TS172T</t>
  </si>
  <si>
    <t>VIRUTEX 7215034 - Interruptor TM72C con freno mecánico</t>
  </si>
  <si>
    <t>VIRUTEX 7240188 - Sierra MD D.300x30x2.8 48Z</t>
  </si>
  <si>
    <t>VIRUTEX 7246098 - Conjunto escuadra mesa superior</t>
  </si>
  <si>
    <t>VIRUTEX 7300001 - Ingletadora trifásica TS73C 380V 1300W disco 300mm 3000 rpm 30 Kg</t>
  </si>
  <si>
    <t>VIRUTEX 7400300 - Sierra incisión SRI174T 230V 1150W disco 160mm 5500 rpm con maletín 4,7 Kg</t>
  </si>
  <si>
    <t>VIRUTEX 7400400 - Sierra incisión SRI174T-UCP 230V 1150W disco 160mm 5500 rpm + guia 0,8m con maletín 4,7 Kg</t>
  </si>
  <si>
    <t>VIRUTEX 7406518 - Guia cortes paralelos UCP174T(2V) L.800mm</t>
  </si>
  <si>
    <t>VIRUTEX 7406519 - Guia cortes paralelos UCP174T(2V)L.1400mm</t>
  </si>
  <si>
    <t>VIRUTEX 7415031 - Interruptor para modelos SR74C∙SR74K</t>
  </si>
  <si>
    <t>VIRUTEX 7415062 - Interruptor para modelo SRI174T</t>
  </si>
  <si>
    <t>VIRUTEX 7417044 - Juego 2 escobillas SRI174T</t>
  </si>
  <si>
    <t>VIRUTEX 7418018 - Juego 2 escobillas con portaESC.</t>
  </si>
  <si>
    <t>VIRUTEX 7440092 - Sierra madera MD D.153x20x2.5 12Z</t>
  </si>
  <si>
    <t>VIRUTEX 7440163 - Sierra madera MD D.160x20x2.8 28z</t>
  </si>
  <si>
    <t>VIRUTEX 7440196 - Sierra madera MD D.153X20X2,5 24Z</t>
  </si>
  <si>
    <t>VIRUTEX 7440327 - Sierra MD D.160x20x2,6 48Z</t>
  </si>
  <si>
    <t>VIRUTEX 7440328 - Sierra MD D.160x20x2,6 54Z ADA NEG Alu</t>
  </si>
  <si>
    <t>VIRUTEX 7445818 - Kit unión guias UCP174</t>
  </si>
  <si>
    <t>VIRUTEX 7445819 - Juego 2 ventosas apriete UCP174</t>
  </si>
  <si>
    <t>VIRUTEX 7494476 - Maleta transporte SRI174T</t>
  </si>
  <si>
    <t>VIRUTEX 7500092 - Juego 2 prensores ingletadora TM72/73</t>
  </si>
  <si>
    <t>VIRUTEX 7515007 - Interruptor para modelos X80∙Y80∙XA80∙XB80∙YA80∙YB80∙Q76∙R76</t>
  </si>
  <si>
    <t>VIRUTEX 7700200 - Fresadora tupi FR277R 230V 1010W pinza 8mm 24.000 rpm profundidad 50mm 3 Kg</t>
  </si>
  <si>
    <t>VIRUTEX 7715052 - Interruptor para modelos FR277R∙FR278R</t>
  </si>
  <si>
    <t>VIRUTEX 7722114 - Guía plantilla para fresa de 26</t>
  </si>
  <si>
    <t>VIRUTEX 7722116 - Reductor 8/6</t>
  </si>
  <si>
    <t>VIRUTEX 7722118 - Guía plantilla para fresa de 16</t>
  </si>
  <si>
    <t>VIRUTEX 7722119 - Guía plantilla D.E.27 para fresa de 23</t>
  </si>
  <si>
    <t>VIRUTEX 7722120 - Guía plantilla para fresa de 8</t>
  </si>
  <si>
    <t>VIRUTEX 7722121 - Guía plantilla para fresa de 10</t>
  </si>
  <si>
    <t>VIRUTEX 7722122 - Guía plantilla para fresa de 12</t>
  </si>
  <si>
    <t>VIRUTEX 7722123 - Guía para PL11 paso 26</t>
  </si>
  <si>
    <t>VIRUTEX 7722160 - Guía para plantilla AGB aire 4</t>
  </si>
  <si>
    <t>VIRUTEX 7722161 - Guía para PL11 paso 16</t>
  </si>
  <si>
    <t>VIRUTEX 7722162 - Guía para PL11 paso 34</t>
  </si>
  <si>
    <t>VIRUTEX 7722168 - Guía plantilla para fresa de 6</t>
  </si>
  <si>
    <t>VIRUTEX 7722169 - Guía plantilla para fresa de 14</t>
  </si>
  <si>
    <t>VIRUTEX 7722342 - Guía plantilla para AGB aire 11-12</t>
  </si>
  <si>
    <t>VIRUTEX 7722683 - Guía plantilla D40 (fresa de 34)</t>
  </si>
  <si>
    <t>VIRUTEX 7745149 - Kit plantilla lazos 16mm (FR77con FR78C)</t>
  </si>
  <si>
    <t>VIRUTEX 7745150 - Kit plantilla lazos 34mm (FR77con FR78C)</t>
  </si>
  <si>
    <t>VIRUTEX 7746767 - Conjunto pinza D.8 + tuerca</t>
  </si>
  <si>
    <t>VIRUTEX 7800200 - Fresadora tupi electrónica FR278R 230V 1300W pinza 8mm 27.000 rpm profundidad 50mm 3 Kg</t>
  </si>
  <si>
    <t>VIRUTEX 7900200 - Ensambladora AB111N 230V 800W 10.000 rpm con maletín M1 2,96 Kg</t>
  </si>
  <si>
    <t>VIRUTEX 7900600 - Fresadora AB181VD 230V 1000W pinza 8mm 27.000 rpm con guia multiple 3,6 Kg</t>
  </si>
  <si>
    <t>VIRUTEX 7900601 - Fresadora AB181VD 230V 1000W pinza 8mm 27.000 rpm con maletín M2 3,6 Kg</t>
  </si>
  <si>
    <t>VIRUTEX 7905005 - Caja 1000 conectores desmontables 1240</t>
  </si>
  <si>
    <t>VIRUTEX 7905006 - Caja 300 conectores desmontables 1240</t>
  </si>
  <si>
    <t>VIRUTEX 7905007 - Caja 100 conectores desmontables 1240</t>
  </si>
  <si>
    <t>VIRUTEX 7905008 - Caja 1000 conectores fijos 1240</t>
  </si>
  <si>
    <t>VIRUTEX 7905009 - Caja 300 conectores fijos 1240</t>
  </si>
  <si>
    <t>VIRUTEX 7905010 - Caja 100 conectores fijos 1240</t>
  </si>
  <si>
    <t>VIRUTEX 7905023 - Caja 100 conectores desmontables V0930</t>
  </si>
  <si>
    <t>VIRUTEX 7905024 - Caja 300 conectores desmontables V0930</t>
  </si>
  <si>
    <t>VIRUTEX 7905025 - Caja 1000 conectores desmontables V0930</t>
  </si>
  <si>
    <t>VIRUTEX 7905026 - Caja 100 conectores fijos V0930</t>
  </si>
  <si>
    <t>VIRUTEX 7905027 - Caja 300 conectores fijos V0930</t>
  </si>
  <si>
    <t>VIRUTEX 7905028 - Caja 1000 conectores fijos V0930</t>
  </si>
  <si>
    <t>VIRUTEX 7905029 - Caja 100 conectores desmontables V1230</t>
  </si>
  <si>
    <t>VIRUTEX 7905030 - Caja 300 conectores desmontables V1230</t>
  </si>
  <si>
    <t>VIRUTEX 7905031 - Caja 1000 conectores desmontables V1230</t>
  </si>
  <si>
    <t>VIRUTEX 7905032 - Caja 100 conectores fijos V1230</t>
  </si>
  <si>
    <t>VIRUTEX 7905033 - Caja 300 conectores fijos V1230</t>
  </si>
  <si>
    <t>VIRUTEX 7905034 - Caja 1000 conectores fijos V1230</t>
  </si>
  <si>
    <t>VIRUTEX 7917010 - Juego 2 escobillas</t>
  </si>
  <si>
    <t>VIRUTEX 7940388 - Fresa CNC conector 1240 diamante</t>
  </si>
  <si>
    <t>VIRUTEX 7940398 - Fresa conector 1240</t>
  </si>
  <si>
    <t>VIRUTEX 7940400 - Fresa CNC conector 1240</t>
  </si>
  <si>
    <t>VIRUTEX 7940402 - Fresa conector 1240 diamante (AB181)</t>
  </si>
  <si>
    <t>VIRUTEX 7940404 - Fresa conector V-0930</t>
  </si>
  <si>
    <t xml:space="preserve">VIRUTEX 7940405 - Fresa CNC conector V0930 </t>
  </si>
  <si>
    <t>VIRUTEX 7940411 - Fresa conector V1230</t>
  </si>
  <si>
    <t>VIRUTEX 7940412 - Fresa CNC conector V1230</t>
  </si>
  <si>
    <t>VIRUTEX 8100000 - Mordaza mecánica MR81B</t>
  </si>
  <si>
    <t>VIRUTEX 8100100 - Juego 2 empuñaduras transporte PT81U</t>
  </si>
  <si>
    <t>VIRUTEX 8100200 - Prensor doble PC81U</t>
  </si>
  <si>
    <t>VIRUTEX 8100300 - Rodillo prensor paneles RP80</t>
  </si>
  <si>
    <t>VIRUTEX 8145100 - Prensores (2 ud)</t>
  </si>
  <si>
    <t>VIRUTEX 8200100 - Aspirador AS182K 230V 1200W 170m3/h capacidad 27 L 8,7 Kg</t>
  </si>
  <si>
    <t>VIRUTEX 8200200 - Aspirador AS282K 230V 1200W 170m3/h capacidad 62 L 23 Kg</t>
  </si>
  <si>
    <t>VIRUTEX 8200300 - Aspirador AS382L 230V 2300W 340m3/h capacidad 72 L 24 Kg</t>
  </si>
  <si>
    <t>VIRUTEX 8200500 - Aspirador ASM582T CLASE M 230V 1400W 215m3/h capacidad 21 L 12 Kg</t>
  </si>
  <si>
    <t>VIRUTEX 8200600 - Aspirador COMPACT ASC682</t>
  </si>
  <si>
    <t>VIRUTEX 8215028 - Interruptor para modelo AS82B</t>
  </si>
  <si>
    <t>VIRUTEX 8215046 - Interruptor para modelos AS182K∙AS282K∙AS382L</t>
  </si>
  <si>
    <t>VIRUTEX 8217009 - Juego 2 escobillas AS82B</t>
  </si>
  <si>
    <t>VIRUTEX 8217033 - Juego 2 escobillas con PORT. AS182/282K</t>
  </si>
  <si>
    <t>VIRUTEX 8217048 - Juego 2 escobillas ASC482U</t>
  </si>
  <si>
    <t>VIRUTEX 8218028 - Juego 2 escobillas con portaESC.AS82B</t>
  </si>
  <si>
    <t>VIRUTEX 8245847 - Kit aspiración ASC482U</t>
  </si>
  <si>
    <t>VIRUTEX 8245979 - Conector tipo y D.32 ASC482U</t>
  </si>
  <si>
    <t>VIRUTEX 8246233 - Kit aspiración D.36 AS182K/282K AS82B</t>
  </si>
  <si>
    <t>VIRUTEX 8246763 - Conjunto tubo aspiración antiestático</t>
  </si>
  <si>
    <t>VIRUTEX 8268355 - Conmutador 3 posiciones</t>
  </si>
  <si>
    <t>VIRUTEX 8299077 - Tubo flexible con conectores 3M.</t>
  </si>
  <si>
    <t xml:space="preserve">VIRUTEX 8299173 - Conector tipo Y D.32 </t>
  </si>
  <si>
    <t>VIRUTEX 8299575 - Bolsa aspirador tela-fieltro (ASC482U)</t>
  </si>
  <si>
    <t>VIRUTEX 8299656 - Conexión tipo Y para ASM582T</t>
  </si>
  <si>
    <t>VIRUTEX 8299682 - Paquete 10 Ud. bolsa papel filtro AS182K</t>
  </si>
  <si>
    <t>VIRUTEX 8299683 - Paquete 5 Ud. bolsa papel filtro AS282K/382L</t>
  </si>
  <si>
    <t>VIRUTEX 8299684 - Paquete 10 Ud. bolsa papel filtro ASC482U</t>
  </si>
  <si>
    <t>VIRUTEX 8299685 - Paquete 10 Ud. bolsa papel filtro ASM582T</t>
  </si>
  <si>
    <t>VIRUTEX 8300000 - Plantilla PB83E</t>
  </si>
  <si>
    <t>VIRUTEX 8345175 - Kit puerta doble PB83E</t>
  </si>
  <si>
    <t>VIRUTEX 8400000 - Multilijadora electronica LRT84H 230V orbita 2 superfice 80x130mm 1,5 Kg</t>
  </si>
  <si>
    <t>VIRUTEX 8400001 - Multilijadora electronica LRT84H 230V orbita 2 superfice 80x130mm con maletín 1,5 Kg</t>
  </si>
  <si>
    <t>VIRUTEX 8400300 - Lijadora rotorbital electrónica RTE84H 230V orbita 2 180W disco 125mm 1,4 Kg</t>
  </si>
  <si>
    <t>VIRUTEX 8400700 - Lijadora orbital LR284R 230V 180W superficie 93x185mm 12500 rpm 1,5 Kg</t>
  </si>
  <si>
    <t>VIRUTEX 8415039 - Interruptor para modelos LR84H∙LRE84H∙LRT84H∙RTE84H∙LR184N</t>
  </si>
  <si>
    <t>VIRUTEX 8415058 - Interruptor para modelos LR84H∙LRE84H∙LRT84H∙RTE84H∙LR184N∙LR284R</t>
  </si>
  <si>
    <t>VIRUTEX 8417019 - Juego 2 escobillas LR84H</t>
  </si>
  <si>
    <t>VIRUTEX 8445189 - Base móvil con accesorio velcro LR84H</t>
  </si>
  <si>
    <t>VIRUTEX 8445232 - Centrador perforador lija LR84</t>
  </si>
  <si>
    <t>VIRUTEX 8445571 - Centrador perforador lija LR184</t>
  </si>
  <si>
    <t>VIRUTEX 8445598 - Plato rotorbital D.125 mm base velcro embalado</t>
  </si>
  <si>
    <t>VIRUTEX 8491233 - Paquete 8 hojas de lija 93X230mm GR50 perforado para LR184N y LR284R</t>
  </si>
  <si>
    <t xml:space="preserve">VIRUTEX 8494217 - Maleta transporte LRT84H </t>
  </si>
  <si>
    <t>VIRUTEX 8500200 - Aplacadora de cantos cola cliente monofásica EB135 RAPID 230V 3450W 4 m/min 150 Kg</t>
  </si>
  <si>
    <t>VIRUTEX 8500500 - Aplacadora de cantos cola caliente monofásica EB140 PLC 230V 2000W 5 m/min 260 Kg</t>
  </si>
  <si>
    <t>VIRUTEX 8500700 - Perfiladora automática de esquinas PAE85T 230V 6 bar 10000 rpm 100 Kg</t>
  </si>
  <si>
    <t>VIRUTEX 8500800 - Aplacadora de cantos automática trifásica EB150 380V 6KW 4 m/min 280 Kg</t>
  </si>
  <si>
    <t>VIRUTEX 8538005 - Tubo poliuretano NEGRO D.6</t>
  </si>
  <si>
    <t>VIRUTEX 8540172 - Fresa R3 CHF.10º perfilado superior</t>
  </si>
  <si>
    <t>VIRUTEX 8540173 - Fresa R3 CHF.10º perfilado inferior</t>
  </si>
  <si>
    <t>VIRUTEX 8540183 - Fresa R2 CHF.10º perfilado superior</t>
  </si>
  <si>
    <t>VIRUTEX 8540184 - Fresa R2 CHF.10º perfilado inferior</t>
  </si>
  <si>
    <t>VIRUTEX 8540185 - Fresa CHF.45º perfilado superior</t>
  </si>
  <si>
    <t>VIRUTEX 8540186 - Fresa CHF.45º perfilado inferior</t>
  </si>
  <si>
    <t>VIRUTEX 8545498 - Acoplamiento con conectores D.E.38-100</t>
  </si>
  <si>
    <t>VIRUTEX 8546692 - Set NETSPRAY/CANTSPRAY (3+3)</t>
  </si>
  <si>
    <t>VIRUTEX 8599611 - Aceitera EB40</t>
  </si>
  <si>
    <t>VIRUTEX 8599694 - Limpiador multiusos NETSPRAY</t>
  </si>
  <si>
    <t>VIRUTEX 8646132 - Centrador perforador lija LR46-86</t>
  </si>
  <si>
    <t>VIRUTEX 8845485 - Plato blando D.150 mm velcro con centraje embalado</t>
  </si>
  <si>
    <t>VIRUTEX 8845487 - Plato blando D.150 mm ADH con centraje embalado</t>
  </si>
  <si>
    <t>VIRUTEX 8846366 - Plato duro D.150 mm velcro RT188N embalado</t>
  </si>
  <si>
    <t>VIRUTEX 8900100 - Cepillo de achaflanar CE89E 230V 700W ancho de corte 25mm profundidad 12,5mm con maletín M1 3,3 Kg</t>
  </si>
  <si>
    <t>VIRUTEX 8946107 - Base para cepillo CE89E</t>
  </si>
  <si>
    <t>VIRUTEX 9015045 - Interruptor para modelo SR90J</t>
  </si>
  <si>
    <t>VIRUTEX 9017029 - Juego 2 escobillas SR90J</t>
  </si>
  <si>
    <t xml:space="preserve">VIRUTEX 9023537 - Soporte sierras caladoras SC134L y SC234L </t>
  </si>
  <si>
    <t>VIRUTEX 9040068 - Sierra MD D.300x30x3.2 48Z A.0</t>
  </si>
  <si>
    <t>VIRUTEX 9040069 - Sierra MD D.300x30x3.2 72Z A.0 AL/MAD</t>
  </si>
  <si>
    <t>VIRUTEX 9045705 - Equipo cortes paralelos UCP90 con guia 1,4m 2 sargentos y 2 ventosas de apriete</t>
  </si>
  <si>
    <t>VIRUTEX 9045754 - Guia completa 1,40 MTS sin accesorios</t>
  </si>
  <si>
    <t>VIRUTEX 9045755 - Guia completa 2,40 MTS sin accesorios</t>
  </si>
  <si>
    <t>VIRUTEX 9045758 - Soporte fresadoras FR66-160-277-278</t>
  </si>
  <si>
    <t>VIRUTEX 9045812 - Kit unión guias UCP90</t>
  </si>
  <si>
    <t>VIRUTEX 9200400 - Fresadora de cantos inclinable FR292R 230V 1000W pinza 8mm 30.000 rpm con maletín M1 2,2 Kg</t>
  </si>
  <si>
    <t>VIRUTEX 9217035 - Juego 2 escobillas</t>
  </si>
  <si>
    <t>VIRUTEX 9315032 - Interruptor para modelos LR93D∙LR93E</t>
  </si>
  <si>
    <t>VIRUTEX 9317012 - Juego 2 escobillas LR93D</t>
  </si>
  <si>
    <t>VIRUTEX 9391068 - Caja 50 hojas de lija 81x132mm GR 60 velcro</t>
  </si>
  <si>
    <t>VIRUTEX 9400000 - Fresadora de ranuras CR94D 230V 550W 30.000 rpm 2,5 Kg</t>
  </si>
  <si>
    <t>VIRUTEX 9500150 - Corte travesaño AC95R</t>
  </si>
  <si>
    <t>VIRUTEX 9500200 - Recortadora de MARCOS RM95S 230V 1800W hasta 155mm de grosor con maletín 20,5 Kg</t>
  </si>
  <si>
    <t>VIRUTEX 9515004 - Interruptor sin enclavamientos para modelos BL96∙TS48D∙V79</t>
  </si>
  <si>
    <t>VIRUTEX 9515054 - Interruptor para modelo CE53S</t>
  </si>
  <si>
    <t>VIRUTEX 9530077 - Cadena sierra RM95R dentado continuo</t>
  </si>
  <si>
    <t>VIRUTEX 9530078 - Barra guía + placa fija</t>
  </si>
  <si>
    <t>VIRUTEX 9530082 - Cadena sierra RM95S dentado continuo</t>
  </si>
  <si>
    <t>VIRUTEX 9540370 - Cadena sierra MD para RM95S</t>
  </si>
  <si>
    <t>VIRUTEX 9545751 - Conjunto perfil M.194cm RM95R (NR&lt;1975)</t>
  </si>
  <si>
    <t>VIRUTEX 9545752 - Conjunto perfil M.206cm RM95R (NR&lt;1975)</t>
  </si>
  <si>
    <t>VIRUTEX 9545854 - Guía accesorio GRM70S</t>
  </si>
  <si>
    <t>VIRUTEX 9545873 - Detector digital</t>
  </si>
  <si>
    <t>VIRUTEX 9545950 - Conjunto perfil M.194cm (NR&gt;1975)</t>
  </si>
  <si>
    <t>VIRUTEX 9545951 - Conjunto perfil M.206cm (NR&gt;1975)</t>
  </si>
  <si>
    <t>VIRUTEX 9594433 - Maleta transporte FR317S/FR129N/RV70U</t>
  </si>
  <si>
    <t>VIRUTEX 9594434 - Funda transporte RM95R</t>
  </si>
  <si>
    <t>VIRUTEX 9594485 - Maleta transporte TROLLEY</t>
  </si>
  <si>
    <t>VIRUTEX 9599263 - Aceite lubricante RM95 (1L)</t>
  </si>
  <si>
    <t>VIRUTEX 9600000 - Cepillo de curvas CE96H 230V 700W ancho de corte 80mm profundidad 0-3mm con maletín M1 3,2 Kg</t>
  </si>
  <si>
    <t>VIRUTEX 9700000 - Lijadora de paredes manual LPM97S 230V 1200W 650-1300 rpm disco 225mm con maletín 3,1 Kg</t>
  </si>
  <si>
    <t>VIRUTEX 9715066 - Interruptor para modelo LPM97S (V1)</t>
  </si>
  <si>
    <t>VIRUTEX 9715067 - Interruptor con protector (V1) para modelo LPC97S</t>
  </si>
  <si>
    <t>VIRUTEX 9715069 - Interruptor con protector (V2) para modelo LPC97S número mayor de 1348</t>
  </si>
  <si>
    <t>VIRUTEX 9717051 - Juego 2 escobillas LPM97S (V1)</t>
  </si>
  <si>
    <t>VIRUTEX 9717053 - Juego de escobillas LPC97S</t>
  </si>
  <si>
    <t>VIRUTEX 9794490 - Maleta de transporte LPM97S</t>
  </si>
  <si>
    <t>VIRUTEX 9799598 - Bolsa transporte</t>
  </si>
  <si>
    <t>VIRUTEX 9799599 - Abrazadera para cable/tubo aspiración</t>
  </si>
  <si>
    <t>VIRUTEX 9800000 - Fresadora de cantos FR98H 230V 1300W capacidad corte 40x20mm 4,9 Kg</t>
  </si>
  <si>
    <t>VIRUTEX 9800050 - Base FR98H</t>
  </si>
  <si>
    <t>VIRUTEX 9800150 - Copiador de ARCOS FR98H</t>
  </si>
  <si>
    <t>VIRUTEX 9841004 - Juego 2 cuchillas MD recta para 9845239</t>
  </si>
  <si>
    <t>VIRUTEX 9841005 - Juego 2 cuchillas MD 1/4R:5/10/15(P.9845270</t>
  </si>
  <si>
    <t>VIRUTEX 9841006 - Juego 2 cuchillas MD moldura para 9845273</t>
  </si>
  <si>
    <t>VIRUTEX 9841010 - Juego 2 cuchillas MD 1/4 R:25 para 9845271</t>
  </si>
  <si>
    <t>VIRUTEX 9841011 - Juego 2 cuchillas MD 1/2R:4/5/7 para 9845272</t>
  </si>
  <si>
    <t>VIRUTEX 9841012 - Juego 2 cuchillas MD R:-25 para 9845332</t>
  </si>
  <si>
    <t>VIRUTEX 9841013 - Juego 2 cuchillas MD 1/4 R:20 para 9845333</t>
  </si>
  <si>
    <t>VIRUTEX 9841014 - Juego 2 cuchillas MD MLD 2R:10 para 9845334</t>
  </si>
  <si>
    <t>VIRUTEX 9841015 - Juego 2 cuchillas MD R-5/R-20 para 9845335</t>
  </si>
  <si>
    <t>VIRUTEX 9841016 - Juego 2 cuchillas MD R:-20 para 9845336</t>
  </si>
  <si>
    <t>VIRUTEX 9841017 - Juego 2 cuchillas MD MLD R:7 para 9845337</t>
  </si>
  <si>
    <t>VIRUTEX 9845239 - Juego portacuchillas recto para 9841004</t>
  </si>
  <si>
    <t>VIRUTEX 9845270 - Juego portacuchillas R:5/10/15 para 9841005</t>
  </si>
  <si>
    <t>VIRUTEX 9845271 - Juego portacuchillas R:25 para 9841010</t>
  </si>
  <si>
    <t>VIRUTEX 9845272 - Juego portacuchillas R:4/5/7 para 9841011</t>
  </si>
  <si>
    <t>VIRUTEX 9845273 - Juego portacuchillas moldura para 9841006</t>
  </si>
  <si>
    <t>VIRUTEX 9845332 - Juego portacuchillas R:-25 para 9841012</t>
  </si>
  <si>
    <t>VIRUTEX 9845333 - Juego portacuchillas 1/4R:20 para 9841013</t>
  </si>
  <si>
    <t>VIRUTEX 9845334 - Juego portacuchillas MLD 2R:10 para 9841014</t>
  </si>
  <si>
    <t>VIRUTEX 9845335 - Juego portacuchillas MLD R-5/R-20 para 9841015</t>
  </si>
  <si>
    <t>VIRUTEX 9845336 - Juego portacuchillas R:-20 para 9841016</t>
  </si>
  <si>
    <t>VIRUTEX 9845337 - Juego portacuchillas MLD R:7 para 9841017</t>
  </si>
  <si>
    <t>1146902</t>
  </si>
  <si>
    <t>VIRUTEX 1146902 - Escuadra guia tablero 18mm para PM11D</t>
  </si>
  <si>
    <t>1400100</t>
  </si>
  <si>
    <t>VIRUTEX 1400100 - Fresadora perniadora FP114 230V 430W pinza 6mm 26.000 rpm 2,96 Kg</t>
  </si>
  <si>
    <t>1440424</t>
  </si>
  <si>
    <t>VIRUTEX 1440424 - Fresa de ranurado en V 90º</t>
  </si>
  <si>
    <t>1440425</t>
  </si>
  <si>
    <t>VIRUTEX 1440425 - Fresa de ranurado en V 135º</t>
  </si>
  <si>
    <t>1446906</t>
  </si>
  <si>
    <t>VIRUTEX 1446906 - Conjunto tuerca y pinza D.8 FP114</t>
  </si>
  <si>
    <t>1640383</t>
  </si>
  <si>
    <t>VIRUTEX 1640383 - Fresa MD D.14 especial bisagras invisibles</t>
  </si>
  <si>
    <t>1700400</t>
  </si>
  <si>
    <t>VIRUTEX 1700400 - Fresadora ranuradora RA17VG 230V 1000W pinza 6mm 30.000 rpm con maletín M1 1,95 Kg</t>
  </si>
  <si>
    <t>1700950</t>
  </si>
  <si>
    <t>VIRUTEX 1700950 - Kit instalación FRE317VD con fresadora + lijadora + accesorios</t>
  </si>
  <si>
    <t>2500800</t>
  </si>
  <si>
    <t>VIRUTEX 2500800 - Pre-encoladora de cantos con devanador manual PR25VJ 230V 1720W 26 Kg</t>
  </si>
  <si>
    <t>2500900</t>
  </si>
  <si>
    <t>VIRUTEX 2500900 - Pre-encoladora de cantos con devanador automático PR25VJ-DV 230V 1720W+120W 37,8 Kg</t>
  </si>
  <si>
    <t>2599272</t>
  </si>
  <si>
    <t>VIRUTEX 2599272 - Bolsa cola poliolefina 1 Kg</t>
  </si>
  <si>
    <t>2900803</t>
  </si>
  <si>
    <t>VIRUTEX 2900803 - Fresadora de herrajes FR129VB 230V 1000W pinza 8mm 27.000 rpm + kit bisagras invisibles 14 mm con maletín 4,3 Kg</t>
  </si>
  <si>
    <t>2900804</t>
  </si>
  <si>
    <t>VIRUTEX 2900804 - Fresadora de herrajes FR129VB 230V 1000W pinza 8mm 27.000 rpm + kit bisagras invisibles 15 mm con maletín 4,3 Kg</t>
  </si>
  <si>
    <t>2900806</t>
  </si>
  <si>
    <t>VIRUTEX 2900806 - Fresadora de herrajes FR129VB 230V 1000W pinza 8mm 27.000 rpm + kit bisagras invisibles 20 mm con maletín 4,3 Kg</t>
  </si>
  <si>
    <t>2900825</t>
  </si>
  <si>
    <t>VIRUTEX 2900825 - Fresadora de herrajes FR129VB 230V 1000W pinza 8mm + kit bisagras invisibles 15 mm hasta marco 250mm 4,3 Kg</t>
  </si>
  <si>
    <t>2900830</t>
  </si>
  <si>
    <t>VIRUTEX 2900830 - Fresadora de herrajes FR129VB 230V 1000W pinza 8mm + kit bisagras invisibles 16 mm hasta marco 250mm 4,3 Kg</t>
  </si>
  <si>
    <t>2946765</t>
  </si>
  <si>
    <t>VIRUTEX 2946765 - Kit fresa D.14 con guía + eje acanalado</t>
  </si>
  <si>
    <t>3400400</t>
  </si>
  <si>
    <t>VIRUTEX 3400400 - Sierra de calar SIN CARGADOR NI BATERIAS SCB324 20V 700-3000 cpm 2,3 Kg</t>
  </si>
  <si>
    <t>4000100</t>
  </si>
  <si>
    <t>VIRUTEX 4000100 - Taladro atornillador a bateria ATB40 12V 2x 1.5 Ah Li-Ion 17 Nm con maletín 1 Kg</t>
  </si>
  <si>
    <t>4000200</t>
  </si>
  <si>
    <t>VIRUTEX 4000200 - Taladro percutor a bateria ATB80P 20V 2x 4.0 Ah Li-Ion 55 Nm con maletín 1,23 Kg</t>
  </si>
  <si>
    <t>4000300</t>
  </si>
  <si>
    <t>VIRUTEX 4000300 - Taladro percutor a bateria ATB80P 20V 2x 2.0 Ah Li-Ion 55 Nm con maletín 1,23 Kg</t>
  </si>
  <si>
    <t>4040418</t>
  </si>
  <si>
    <t>VIRUTEX 4040418 - Avellanador con tope ATB40 (broca D.3)</t>
  </si>
  <si>
    <t>4040419</t>
  </si>
  <si>
    <t>VIRUTEX 4040419 - Avellanador con tope ATB40 (broca D.4,5)</t>
  </si>
  <si>
    <t>4040421</t>
  </si>
  <si>
    <t>VIRUTEX 4040421 - Avellanador con tope ATB40 (broca D.4)</t>
  </si>
  <si>
    <t>4040423</t>
  </si>
  <si>
    <t>VIRUTEX 4040423 - Broca para bisagra con tope ATB40</t>
  </si>
  <si>
    <t>4046896</t>
  </si>
  <si>
    <t>VIRUTEX 4046896 - Conjunto base y cargador</t>
  </si>
  <si>
    <t>4068648</t>
  </si>
  <si>
    <t>VIRUTEX 4068648 - Bateria Li-Ion BT40 12V 1,5AH</t>
  </si>
  <si>
    <t>4068656</t>
  </si>
  <si>
    <t>VIRUTEX 4068656 - Bateria Li-Ion BT204 20V 4.0Ah</t>
  </si>
  <si>
    <t>4068657</t>
  </si>
  <si>
    <t>VIRUTEX 4068657 - Bateria Li-Ion BT202 20V 2.0Ah</t>
  </si>
  <si>
    <t>4068658</t>
  </si>
  <si>
    <t>VIRUTEX 4068658 - Cargador de baterias CH80</t>
  </si>
  <si>
    <t>4600187</t>
  </si>
  <si>
    <t>VIRUTEX 4600187 - Lijadora rotorbital electrónica RTE46L 230V órbita 7 350W disco 150mm con maletín M1 2,6 Kg</t>
  </si>
  <si>
    <t>4600387</t>
  </si>
  <si>
    <t>VIRUTEX 4600387 - Lijadora rotorbital electrónica RTE146L 230V órbita 4 350W disco 150mm con maletín M1 2,6 Kg</t>
  </si>
  <si>
    <t>5646359</t>
  </si>
  <si>
    <t>VIRUTEX 5646359 - Cabezal radial cantos</t>
  </si>
  <si>
    <t>VIRUTEX 5646670 - Cabezal tupi para amoladora recta RO156N</t>
  </si>
  <si>
    <t>6046843</t>
  </si>
  <si>
    <t>VIRUTEX 6046843 - Sargento automático (individual)</t>
  </si>
  <si>
    <t>6200500</t>
  </si>
  <si>
    <t>VIRUTEX 6200500 - Satinadora ST62 230V 1400W con rodillo nylon 120x100x19mm con maletín M1 3,65 Kg</t>
  </si>
  <si>
    <t>6200501</t>
  </si>
  <si>
    <t>VIRUTEX 6200501 - Satinadora ST62 230V 1400W con rodillo metalico 120x100x19mm con maletín M1 3,65 Kg</t>
  </si>
  <si>
    <t>6291214</t>
  </si>
  <si>
    <t>VIRUTEX 6291214 - Rodillo de nylon 120x100x19mm para satinadora ST62</t>
  </si>
  <si>
    <t>6291215</t>
  </si>
  <si>
    <t>VIRUTEX 6291215 - Rodillo metalico 120x100x19mm para satinadora ST62</t>
  </si>
  <si>
    <t>6291216</t>
  </si>
  <si>
    <t>VIRUTEX 6291216 - Rodillo multilaminas 120x100x19mm para satinadora ST62</t>
  </si>
  <si>
    <t>6291217</t>
  </si>
  <si>
    <t>VIRUTEX 6291217 - Rodillo abrasivo 120x100x19mm para satinadora ST62</t>
  </si>
  <si>
    <t>7040415</t>
  </si>
  <si>
    <t>VIRUTEX 7040415 - Disco de sierra D.200 d.20 18Z</t>
  </si>
  <si>
    <t>7400600</t>
  </si>
  <si>
    <t>VIRUTEX 7400600 - Sierra circular SR165 230V 1200W disco 165mm 4700 rpm 4,2 Kg</t>
  </si>
  <si>
    <t>7400700</t>
  </si>
  <si>
    <t>VIRUTEX 7400700 - Sierra circular SIN CARGADOR NI BATERIAS 20V disco 165mm 2,9 Kg</t>
  </si>
  <si>
    <t>7402903</t>
  </si>
  <si>
    <t>VIRUTEX 7402903 - Banda plástico deslizante UCP174T (800mm)</t>
  </si>
  <si>
    <t>7402904</t>
  </si>
  <si>
    <t>VIRUTEX 7402904 - Banda plástico deslizante UCP174T(1400mm)</t>
  </si>
  <si>
    <t>7404266</t>
  </si>
  <si>
    <t>VIRUTEX 7404266 - Salva-astillas 800mm</t>
  </si>
  <si>
    <t>7404267</t>
  </si>
  <si>
    <t>VIRUTEX 7404267 - Salva-astillas 1400mm</t>
  </si>
  <si>
    <t>7404317</t>
  </si>
  <si>
    <t>VIRUTEX 7404317 - Goma antideslizante 800 mm UCP174T</t>
  </si>
  <si>
    <t>7404318</t>
  </si>
  <si>
    <t>VIRUTEX 7404318 - Goma antideslizante 1400 mm UCP174T</t>
  </si>
  <si>
    <t>7415084</t>
  </si>
  <si>
    <t>VIRUTEX 7415084 - Interruptor SR274VE</t>
  </si>
  <si>
    <t>7417074</t>
  </si>
  <si>
    <t>VIRUTEX 7417074 - Juego de 2 escobillas SR165</t>
  </si>
  <si>
    <t>7440419</t>
  </si>
  <si>
    <t>VIRUTEX 7440419 - Disco de sierra D.165X20 40Z</t>
  </si>
  <si>
    <t>7440426</t>
  </si>
  <si>
    <t>VIRUTEX 7440426 - Disco de sierra D.165X20 24Z</t>
  </si>
  <si>
    <t>7445036</t>
  </si>
  <si>
    <t>VIRUTEX 7445036 - Kit ranurados Alucobond (R)</t>
  </si>
  <si>
    <t>7445038</t>
  </si>
  <si>
    <t>VIRUTEX 7445038 - Disco fresador 90º con adaptador</t>
  </si>
  <si>
    <t>7446879</t>
  </si>
  <si>
    <t>VIRUTEX 7446879 - Soporte riel SR165</t>
  </si>
  <si>
    <t>8200700</t>
  </si>
  <si>
    <t>VIRUTEX 8200700 - Aspirador de columna AS800 230V 1500W 42.1m3/h capacidad 153 L 50 Kg</t>
  </si>
  <si>
    <t>8500550</t>
  </si>
  <si>
    <t>VIRUTEX 8500550 - Aplacadora de cantos cola caliente trifásica EB140 PLC 380V 2000W 5 m/min 260 Kg</t>
  </si>
  <si>
    <t>8500600</t>
  </si>
  <si>
    <t>VIRUTEX 8500600 - Aplacadora de cantos automática trifásica EB140 PLC-PRE-MILLING 380V 2000W 5 m/min 280 Kg</t>
  </si>
  <si>
    <t>8500650</t>
  </si>
  <si>
    <t>VIRUTEX 8500650 - Aplacadora de cantos automática monofásica EB140 PLC-PRE-MILLING 230V 2000W 5 m/min 280 Kg</t>
  </si>
  <si>
    <t>8540015</t>
  </si>
  <si>
    <t>VIRUTEX 8540015 - Fresa PCD 38mm.(derecha) rectificado paneles</t>
  </si>
  <si>
    <t>8540016</t>
  </si>
  <si>
    <t>VIRUTEX 8540016 - Fresa PCD 38mm.(izquierda) rectificado paneles</t>
  </si>
  <si>
    <t>8540018</t>
  </si>
  <si>
    <t>VIRUTEX 8540018 - FRESA PCD 48mm (derecha) rectificado paneles</t>
  </si>
  <si>
    <t>8540019</t>
  </si>
  <si>
    <t>VIRUTEX 8540019 - FRESA PCD 48mm (izquierda) rectificado paneles</t>
  </si>
  <si>
    <t>9000700</t>
  </si>
  <si>
    <t>VIRUTEX 9000700 - Sierra circular SR210 230V 1900W disco 210mm 5800 rpm 5,9 Kg</t>
  </si>
  <si>
    <t>9046556</t>
  </si>
  <si>
    <t>VIRUTEX 9046556 - Soporte riel SR210</t>
  </si>
  <si>
    <t>9200800</t>
  </si>
  <si>
    <t>VIRUTEX 9200800 - Fresadora FR182VG 230V 1000W pinza 6mm 30.000 rpm 1,8 Kg</t>
  </si>
  <si>
    <t>9200801</t>
  </si>
  <si>
    <t>VIRUTEX 9200801 - Fresadora FR182VG 230V 1000W pinza 8mm 30.000 rpm 1,8 Kg</t>
  </si>
  <si>
    <t>9240408</t>
  </si>
  <si>
    <t>VIRUTEX 9240408 - Fresa para ranurar D.10 d.6</t>
  </si>
  <si>
    <t>8421752110373</t>
  </si>
  <si>
    <t>8421752108622</t>
  </si>
  <si>
    <t>8421752111189</t>
  </si>
  <si>
    <t>8421752111196</t>
  </si>
  <si>
    <t>8421752109001</t>
  </si>
  <si>
    <t>8421752101319</t>
  </si>
  <si>
    <t>8421752106864</t>
  </si>
  <si>
    <t>8421752103733</t>
  </si>
  <si>
    <t>8421752111837</t>
  </si>
  <si>
    <t>8421752111844</t>
  </si>
  <si>
    <t>8421752111349</t>
  </si>
  <si>
    <t>8421752101340</t>
  </si>
  <si>
    <t>8421752101357</t>
  </si>
  <si>
    <t>8421752101364</t>
  </si>
  <si>
    <t>8421752113176</t>
  </si>
  <si>
    <t>8421752113213</t>
  </si>
  <si>
    <t>8421752101326</t>
  </si>
  <si>
    <t>8421752109131</t>
  </si>
  <si>
    <t>8421752106116</t>
  </si>
  <si>
    <t>8421752109162</t>
  </si>
  <si>
    <t>8421752109179</t>
  </si>
  <si>
    <t>8421752107885</t>
  </si>
  <si>
    <t>8421752107878</t>
  </si>
  <si>
    <t>8421752106796</t>
  </si>
  <si>
    <t>8421752106802</t>
  </si>
  <si>
    <t>8421752106819</t>
  </si>
  <si>
    <t>8421752106154</t>
  </si>
  <si>
    <t>8421752109148</t>
  </si>
  <si>
    <t>8421752109155</t>
  </si>
  <si>
    <t>8421752109186</t>
  </si>
  <si>
    <t>8421752113305</t>
  </si>
  <si>
    <t>8421752113312</t>
  </si>
  <si>
    <t>8421752079700</t>
  </si>
  <si>
    <t>8421752106772</t>
  </si>
  <si>
    <t>8421752105966</t>
  </si>
  <si>
    <t>8421752107786</t>
  </si>
  <si>
    <t>8421752106000</t>
  </si>
  <si>
    <t>8421752106017</t>
  </si>
  <si>
    <t>8421752106024</t>
  </si>
  <si>
    <t>8421752106031</t>
  </si>
  <si>
    <t>8421752105492</t>
  </si>
  <si>
    <t>8421752105553</t>
  </si>
  <si>
    <t>8421752109124</t>
  </si>
  <si>
    <t>8421752101173</t>
  </si>
  <si>
    <t>8421752101180</t>
  </si>
  <si>
    <t>8421752075092</t>
  </si>
  <si>
    <t>8421752075108</t>
  </si>
  <si>
    <t>8421752101159</t>
  </si>
  <si>
    <t>8421752101166</t>
  </si>
  <si>
    <t>8421752106185</t>
  </si>
  <si>
    <t>8421752106192</t>
  </si>
  <si>
    <t>8421752105881</t>
  </si>
  <si>
    <t>8421752111363</t>
  </si>
  <si>
    <t>8421752112360</t>
  </si>
  <si>
    <t>8421752112377</t>
  </si>
  <si>
    <t>8421752105690</t>
  </si>
  <si>
    <t>8421752113183</t>
  </si>
  <si>
    <t>8421752100152</t>
  </si>
  <si>
    <t>8421752112551</t>
  </si>
  <si>
    <t>8421752113190</t>
  </si>
  <si>
    <t>8421752112599</t>
  </si>
  <si>
    <t>8421752112605</t>
  </si>
  <si>
    <t>8421752113299</t>
  </si>
  <si>
    <t>8421752113282</t>
  </si>
  <si>
    <t>8421752108462</t>
  </si>
  <si>
    <t>8421752113145</t>
  </si>
  <si>
    <t>8421752106093</t>
  </si>
  <si>
    <t>8421752106147</t>
  </si>
  <si>
    <t>8421752103924</t>
  </si>
  <si>
    <t>3369109</t>
  </si>
  <si>
    <t>9700200</t>
  </si>
  <si>
    <t>9791123</t>
  </si>
  <si>
    <t>9791124</t>
  </si>
  <si>
    <t>9791125</t>
  </si>
  <si>
    <t>9791126</t>
  </si>
  <si>
    <t>9791127</t>
  </si>
  <si>
    <t>9791128</t>
  </si>
  <si>
    <t>8421752108943</t>
  </si>
  <si>
    <t>8421752113275</t>
  </si>
  <si>
    <t>8421752115286</t>
  </si>
  <si>
    <t>8421752115293</t>
  </si>
  <si>
    <t>8421752115309</t>
  </si>
  <si>
    <t>8421752115316</t>
  </si>
  <si>
    <t>8421752115323</t>
  </si>
  <si>
    <t>8421752115330</t>
  </si>
  <si>
    <t>VIRUTEX 9700200 - Lijadora de paredes de cuello largo LPC197 230V 450W 1000-1600 rpm disco 225mm con bolsa transporte 2,8 Kg</t>
  </si>
  <si>
    <t>VIRUTEX 1740346 - Fresa cónica 15 grano M.D.</t>
  </si>
  <si>
    <t>VIRUTEX 2000150 - Base para cepillo CE120P y grano 120P</t>
  </si>
  <si>
    <t>VIRUTEX 2000400 - Cepillo garlopa grano 120P 230V 900W ancho corte 82mm galce 0 a 25mm con maletín 4,6 Kg</t>
  </si>
  <si>
    <t>VIRUTEX 2045381 - Escuadra micrométrica para cepillo CE20J/grano 20L</t>
  </si>
  <si>
    <t>VIRUTEX 2345510 - Rodillo lijador carborundum grano 40 grueso (AMARILLO)</t>
  </si>
  <si>
    <t>VIRUTEX 2345512 - Rodillo lijador carborundum grano 60 fino (AZUL)</t>
  </si>
  <si>
    <t>VIRUTEX 2345514 - Rodillo oxido de circonio grano 60 fino (BLANCO)</t>
  </si>
  <si>
    <t>VIRUTEX 4491006 - Paquete 10 lijas de banda 690X100mm grano 40 para LB31E/A y AF11</t>
  </si>
  <si>
    <t>VIRUTEX 4491007 - Paquete 10 lijas de banda 690X100mm grano 50 para LB31E/A y AF11</t>
  </si>
  <si>
    <t>VIRUTEX 4491008 - Paquete 10 lijas de banda 690X100mm grano 60 para LB31E/A y AF11</t>
  </si>
  <si>
    <t>VIRUTEX 4491009 - Paquete 10 lijas de banda 690X100mm grano 80 para LB31E/A y AF11</t>
  </si>
  <si>
    <t>VIRUTEX 4491010 - Paquete 10 lijas de banda 690X100mm grano 100 para LB31E/A y AF11</t>
  </si>
  <si>
    <t>VIRUTEX 4491022 - Paquete 10 lijas de banda 690X100mm grano 30 para LB31E/A y AF11</t>
  </si>
  <si>
    <t>VIRUTEX 4491206 - Paquete 4 lijas de banda 690x100mm grano 30 para LB31E/A y AF11</t>
  </si>
  <si>
    <t>VIRUTEX 4491207 - Paquete 4 lijas de banda 690x100mm grano 40 para LB31E/A y AF11</t>
  </si>
  <si>
    <t>VIRUTEX 4491208 - Paquete 4 lijas de banda 690x100mm grano 50 para LB31E/A y AF11</t>
  </si>
  <si>
    <t>VIRUTEX 4491209 - Paquete 4 lijas de banda 690x100mm grano 60 para LB31E/A y AF11</t>
  </si>
  <si>
    <t>VIRUTEX 4491210 - Paquete 4 lijas de banda 690x100mm grano 80 para LB31E/A y AF11</t>
  </si>
  <si>
    <t>VIRUTEX 4491211 - Paquete 4 lijas de banda 690x100mm grano 100 para LB31E/A y AF11</t>
  </si>
  <si>
    <t>VIRUTEX 4591020 - Disco de lija grano 220 para PDE446L y K75</t>
  </si>
  <si>
    <t>VIRUTEX 4691045 - Caja 50 discos lija grano 40 velcro D.150 mm</t>
  </si>
  <si>
    <t>VIRUTEX 4691046 - Caja 50 discos lija grano 60 velcro D.150 mm</t>
  </si>
  <si>
    <t>VIRUTEX 4691047 - Caja 50 discos lija grano 80 velcro D.150 mm</t>
  </si>
  <si>
    <t>VIRUTEX 4691048 - Caja 50 discos lija grano 150 velcro.D.150 mm</t>
  </si>
  <si>
    <t>VIRUTEX 4691049 - Caja 50 discos lija grano 220 velcro D.150 mm</t>
  </si>
  <si>
    <t>VIRUTEX 4691050 - Caja 50 discos lija grano 320 velcro.D.150 mm</t>
  </si>
  <si>
    <t>VIRUTEX 4691055 - Caja 50 discos lija grano 120 velcro D.150 mm</t>
  </si>
  <si>
    <t>VIRUTEX 4691072 - Caja 50 hojas de lija 115X280mm grano 100 perforado</t>
  </si>
  <si>
    <t>VIRUTEX 4691216 - Paquete 8 hojas de lija 115X280mm grano 100 perforado</t>
  </si>
  <si>
    <t>VIRUTEX 4691251 - Paquete 8 discos lija D.150 mm grano 40 velcro</t>
  </si>
  <si>
    <t>VIRUTEX 4691252 - Paquete 8 discos lija D.150 mm grano 60 velcro</t>
  </si>
  <si>
    <t>VIRUTEX 4691253 - Paquete 8 discos lija D.150 mm grano 80 velcro</t>
  </si>
  <si>
    <t>VIRUTEX 4691254 - Paquete 8 discos lija D.150 mm grano 120 velcro</t>
  </si>
  <si>
    <t>VIRUTEX 4691255 - Paquete 8 discos lija D.150 mm grano 150 velcro</t>
  </si>
  <si>
    <t>VIRUTEX 4691256 - Paquete 8 discos lija D.150 mm grano 220 velcro</t>
  </si>
  <si>
    <t>VIRUTEX 4691257 - Paquete 8 discos lija D.150 mm grano 320 velcro</t>
  </si>
  <si>
    <t>VIRUTEX 6791057 - Caja 50 hojas de lija 115X280mm grano 120 perforado</t>
  </si>
  <si>
    <t>VIRUTEX 6791059 - Caja 50 hojas de lija 115X280mm grano 80 perforado</t>
  </si>
  <si>
    <t>VIRUTEX 6791060 - Caja 50 hojas de lija 115X280mm grano 150 perforado</t>
  </si>
  <si>
    <t>VIRUTEX 6791213 - Paquete 8 hojas de lija 115X280mm grano 80 perforado</t>
  </si>
  <si>
    <t>VIRUTEX 6791214 - Paquete 8 hojas de lija 115X280mm grano 120 perforado</t>
  </si>
  <si>
    <t>VIRUTEX 6791215 - Paquete 8 hojas de lija 115X280mm grano 150 perforado</t>
  </si>
  <si>
    <t>VIRUTEX 8491077 - Caja 50 Ud. disco lija RTE84H grano 40 velcro</t>
  </si>
  <si>
    <t>VIRUTEX 8491078 - Caja 50 Ud. disco lija RTE84H grano 60 velcro</t>
  </si>
  <si>
    <t>VIRUTEX 8491079 - Caja 50 Ud. disco lija RTE84H grano 80 velcro</t>
  </si>
  <si>
    <t>VIRUTEX 8491080 - Caja 50 Ud. disco lija RTE84H grano 120 velcro</t>
  </si>
  <si>
    <t>VIRUTEX 8491081 - Caja 50 Ud. disco lija RTE84H grano 220 velcro</t>
  </si>
  <si>
    <t>VIRUTEX 8491082 - Caja 50 Ud. disco lija RTE84H grano 320 velcro</t>
  </si>
  <si>
    <t>VIRUTEX 8491083 - Caja 50 Ud. DELTA lija grano 40 velcro para LR84H, LRE84H y LRT84H</t>
  </si>
  <si>
    <t>VIRUTEX 8491084 - Caja 50 Ud. DELTA lija grano 60 velcro para LR84H, LRE84H y LRT84H</t>
  </si>
  <si>
    <t>VIRUTEX 8491085 - Caja 50 Ud. DELTA lija grano 80 velcro para LR84H, LRE84H y LRT84H</t>
  </si>
  <si>
    <t>VIRUTEX 8491086 - Caja 50 Ud. DELTA lija grano 120 velcro para LR84H, LRE84H y LRT84H</t>
  </si>
  <si>
    <t>VIRUTEX 8491087 - Caja 50 Ud. DELTA lija grano 220 velcro para LR84H, LRE84H y LRT84H</t>
  </si>
  <si>
    <t>VIRUTEX 8491088 - Caja 50 Ud. DELTA lija grano 320 velcro para LR84H, LRE84H y LRT84H</t>
  </si>
  <si>
    <t>VIRUTEX 8491089 - Caja 50 hojas de lija 81x132mm grano 40 velcro</t>
  </si>
  <si>
    <t>VIRUTEX 8491090 - Caja 50 hojas de lija 81x132mm grano 220 velcro</t>
  </si>
  <si>
    <t>VIRUTEX 8491091 - Caja 50 hojas de lija 81x132mm grano 320 velcro</t>
  </si>
  <si>
    <t>VIRUTEX 8491097 - Caja 50 hojas de lija 81x166mm grano 100 perforado</t>
  </si>
  <si>
    <t>VIRUTEX 8491098 - Caja 50 hojas de lija 93x230mm grano 50 perforado para LR184N y LR284R</t>
  </si>
  <si>
    <t>VIRUTEX 8491099 - Caja 50 hojas de lija 93x230mm grano 80 perforado para LR184N y LR284R</t>
  </si>
  <si>
    <t>VIRUTEX 8491100 - Caja 50 hojas de lija 93x230mm grano 120 perforado para LR184N y LR284R</t>
  </si>
  <si>
    <t>VIRUTEX 8491101 - Caja 50 hojas de lija 93x230mm grano 150 perforado para LR184N y LR284R</t>
  </si>
  <si>
    <t>VIRUTEX 8491102 - Caja 50 hojas de lija 93x230mm grano 100 perforado para LR184N y LR284R</t>
  </si>
  <si>
    <t>VIRUTEX 8491103 - Caja 50 hojas de lija 93x185mm grano 40 velcro para LR184N y LR284R</t>
  </si>
  <si>
    <t>VIRUTEX 8491104 - Caja 50 hojas de lija 93x185mm grano 60 velcro para LR184N y LR284R</t>
  </si>
  <si>
    <t>VIRUTEX 8491105 - Caja 50 hojas de lija 93x185mm grano 80 velcro para LR184N y LR284R</t>
  </si>
  <si>
    <t>VIRUTEX 8491106 - Caja 50 hojas de lija 93x185mm grano 120 velcro para LR184N y LR284R</t>
  </si>
  <si>
    <t>VIRUTEX 8491107 - Caja 50 hojas de lija 93x185mm grano 150 velcro para LR184N y LR284R</t>
  </si>
  <si>
    <t>VIRUTEX 8491108 - Caja 50 hojas de lija 93x185mm grano 220 velcro para LR184N y LR284R</t>
  </si>
  <si>
    <t>VIRUTEX 8491109 - Caja 50 hojas de lija 93x185mm grano 320 velcro para LR184N y LR284R</t>
  </si>
  <si>
    <t>VIRUTEX 8491225 - Paquete 8 hojas de lija 81x166mm grano 100 perforado</t>
  </si>
  <si>
    <t>VIRUTEX 8491226 - Paquete 8 hojas de lija 81x132mm grano 40 velcro perforado</t>
  </si>
  <si>
    <t>VIRUTEX 8491231 - Paquete 8 hojas de lija 81x132mm grano 220 velcro perforado</t>
  </si>
  <si>
    <t>VIRUTEX 8491232 - Paquete 8 hojas de lija 81x132mm grano 320 velcro perforado</t>
  </si>
  <si>
    <t>VIRUTEX 8491234 - Paquete 8 hojas de lija 93X230mm grano 80 perforado para LR184N y LR284R</t>
  </si>
  <si>
    <t>VIRUTEX 8491235 - Paquete 8 hojas de lija 93X230mm grano 120 perforado para LR184N y LR284R</t>
  </si>
  <si>
    <t>VIRUTEX 8491236 - Paquete 8 hojas de lija 93X230mm grano 150 perforado para LR184N y LR284R</t>
  </si>
  <si>
    <t>VIRUTEX 8491237 - Paquete 8 hojas de lija 93X230mm grano 100 perforado para LR184N y LR284R</t>
  </si>
  <si>
    <t>VIRUTEX 8491238 - Paquete 8 hojas de lija 93x185mm grano 40 velcro perforado para LR184N y LR284R</t>
  </si>
  <si>
    <t>VIRUTEX 8491239 - Paquete 8 hojas de lija 93x185mm grano 60 velcro perforado para LR184N y LR284R</t>
  </si>
  <si>
    <t>VIRUTEX 8491240 - Paquete 8 hojas de lija 93x185mm grano 80 velcro perforado para LR184N y LR284R</t>
  </si>
  <si>
    <t>VIRUTEX 8491241 - Paquete 8 hojas de lija 93x185mm grano 120 velcro perforado para LR184N y LR284R</t>
  </si>
  <si>
    <t>VIRUTEX 8491242 - Paquete 8 hojas de lija 93x185mm grano 150 velcro perforado para LR184N y LR284R</t>
  </si>
  <si>
    <t>VIRUTEX 8491243 - Paquete 8 hojas de lija 93x185mm grano 220 velcro perforado para LR184N y LR284R</t>
  </si>
  <si>
    <t>VIRUTEX 8491244 - Paquete 8 hojas de lija 93x185mm grano 320 velcro perforado para LR184N y LR284R</t>
  </si>
  <si>
    <t>VIRUTEX 8491245 - Paquete 8 hojas de lija DELTA grano 40 velcro perforado para LR84H, LRE84H y LRT84H</t>
  </si>
  <si>
    <t>VIRUTEX 8491246 - Paquete 8 hojas de lija DELTA grano 60 velcro perforado para LR84H, LRE84H y LRT84H</t>
  </si>
  <si>
    <t>VIRUTEX 8491247 - Paquete 8 hojas de lija DELTA grano 80 velcro perforado para LR84H, LRE84H y LRT84H</t>
  </si>
  <si>
    <t>VIRUTEX 8491248 - Paquete 8 hojas de lija DELTA grano 120 velcro perforado para LR84H, LRE84H y LRT84H</t>
  </si>
  <si>
    <t>VIRUTEX 8491249 - Paquete 8 hojas de lija DELTA grano 220 velcro perforado para LR84H, LRE84H y LRT84H</t>
  </si>
  <si>
    <t>VIRUTEX 8491250 - Paquete 8 hojas de lija DELTA grano 320 velcro perforado para LR84H, LRE84H y LRT84H</t>
  </si>
  <si>
    <t>VIRUTEX 8491258 - Paquete 8 discos de lija D.125 mm grano 40 velcro</t>
  </si>
  <si>
    <t>VIRUTEX 8491259 - Paquete 8 discos de lija D.125 mm grano 60 velcro</t>
  </si>
  <si>
    <t>VIRUTEX 8491260 - Paquete 8 discos de lija D.125 mm grano 80 velcro</t>
  </si>
  <si>
    <t>VIRUTEX 8491261 - Paquete 8 discos de lija D.125 mm grano 120 velcro</t>
  </si>
  <si>
    <t>VIRUTEX 8491262 - Paquete 8 discos de lija D.125 mm grano 220 velcro</t>
  </si>
  <si>
    <t>VIRUTEX 8491263 - Paquete 8 discos de lija D.125 mm grano 320 velcro</t>
  </si>
  <si>
    <t xml:space="preserve">VIRUTEX 8691073 - Caja 50 hojas de lija 115x280 mm grano 60 velcro </t>
  </si>
  <si>
    <t xml:space="preserve">VIRUTEX 8691074 - Caja 50 hojas de lija 115x280 mm grano 80 velcro </t>
  </si>
  <si>
    <t>VIRUTEX 8691075 - Caja 50 hojas de lija 115x280 mm grano 120 velcro</t>
  </si>
  <si>
    <t>VIRUTEX 8691076 - Caja 50 hojas de lija 115x280 mm grano 150 velcro</t>
  </si>
  <si>
    <t>VIRUTEX 8691217 - Paquete 8 hojas de lija 115x280 mm grano 60 velcro</t>
  </si>
  <si>
    <t>VIRUTEX 8691218 - Paquete 8 hojas de lija 115x280 mm grano 80 velcro</t>
  </si>
  <si>
    <t>VIRUTEX 8691219 - Paquete 8 hojas de lija 115x280 mm grano 120 velcro</t>
  </si>
  <si>
    <t>VIRUTEX 8691220 - Paquete 8 hojas de lija 115x280 mm grano 150 velcro</t>
  </si>
  <si>
    <t>VIRUTEX 9391061 - Caja 50 hojas de lija 81x166mm grano 150 perforado</t>
  </si>
  <si>
    <t>VIRUTEX 9391062 - Caja 50 hojas de lija 81x166mm grano 120 perforado</t>
  </si>
  <si>
    <t>VIRUTEX 9391063 - Caja 50 hojas de lija 81x166mm grano 80 perforado</t>
  </si>
  <si>
    <t>VIRUTEX 9391064 - Caja 50 hojas de lija 81x166mm grano 60 perforado</t>
  </si>
  <si>
    <t>VIRUTEX 9391065 - Caja 50 hojas de lija 81x132mm grano 150 velcro</t>
  </si>
  <si>
    <t>VIRUTEX 9391066 - Caja 50 hojas de lija 81x132mm grano 120 velcro</t>
  </si>
  <si>
    <t>VIRUTEX 9391067 - Caja 50 hojas de lija 81x132mm grano 80 velcro</t>
  </si>
  <si>
    <t>VIRUTEX 9391221 - Paquete 8 hojas de lija 81x166mm grano 60 perforado</t>
  </si>
  <si>
    <t>VIRUTEX 9391222 - Paquete 8 hojas de lija 81x166mm grano 80 perforado</t>
  </si>
  <si>
    <t>VIRUTEX 9391223 - Paquete 8 hojas de lija 81x166mm grano 120 perforado</t>
  </si>
  <si>
    <t>VIRUTEX 9391224 - Paquete 8 hojas de lija 81x166mm grano 150 perforado</t>
  </si>
  <si>
    <t>VIRUTEX 9391227 - Paquete 8 hojas de lija 81x132mm grano 60 velcro perforado</t>
  </si>
  <si>
    <t>VIRUTEX 9391228 - Paquete 8 hojas de lija 81x132mm grano 80 velcro perforado</t>
  </si>
  <si>
    <t>VIRUTEX 9391229 - Paquete 8 hojas de lija 81x132mm grano 120 velcro perforado</t>
  </si>
  <si>
    <t>VIRUTEX 9391230 - Paquete 8 hojas de lija 81x132mm grano 150 velcro perforado</t>
  </si>
  <si>
    <t>VIRUTEX 9791114 - Paquete 10 Ud. disco lija grano 24 velcro para LPC975 y LPM97S</t>
  </si>
  <si>
    <t>VIRUTEX 9791115 - Paquete 25 Ud. disco lija grano 40 velcro para LPC975 y LPM97S</t>
  </si>
  <si>
    <t>VIRUTEX 9791116 - Paquete 25 Ud. disco lija grano 60 velcro para LPC975 y LPM97S</t>
  </si>
  <si>
    <t>VIRUTEX 9791117 - Paquete 25 Ud. disco lija grano 80 velcro para LPC975 y LPM97S</t>
  </si>
  <si>
    <t>VIRUTEX 9791118 - Paquete 25 Ud. disco lija grano 100 velcro para LPC975 y LPM97S</t>
  </si>
  <si>
    <t>VIRUTEX 9791119 - Paquete 25 Ud. disco lija grano 120 velcro para LPC975 y LPM97S</t>
  </si>
  <si>
    <t>VIRUTEX 9791120 - Paquete 25 Ud. disco lija grano 150 velcro para LPC975 y LPM97S</t>
  </si>
  <si>
    <t>VIRUTEX 9791121 - Paquete 25 Ud. disco lija grano 180 velcro para LPC975 y LPM97S</t>
  </si>
  <si>
    <t>VIRUTEX 9791122 - Paquete 25 Ud. disco lija grano 220 velcro para LPC975 y LPM97S</t>
  </si>
  <si>
    <t>VIRUTEX 3369109 - Interruptor TM33 230V</t>
  </si>
  <si>
    <t>VIRUTEX 9791123 - Pack 10 Discos de lija grano.24 con velcro LPC197</t>
  </si>
  <si>
    <t>VIRUTEX 9791124 - Pack 25 Discos de lija grano.40 con velcro LPC197</t>
  </si>
  <si>
    <t>VIRUTEX 9791125 - Pack 25 Discos de lija grano.80 con velcro LPC197</t>
  </si>
  <si>
    <t>VIRUTEX 9791126 - Pack 25 Discos de lija grano.120 con velcro LPC197</t>
  </si>
  <si>
    <t>VIRUTEX 9791127 - Pack 25 Discos de lija grano.180 con velcro LPC197</t>
  </si>
  <si>
    <t>VIRUTEX 9791128 - Pack 25 Discos de lija grano.220 con velcro LPC197</t>
  </si>
  <si>
    <t>3000100</t>
  </si>
  <si>
    <t>VIRUTEX 3000100 - FRESADORA FRB300 S/BAT.</t>
  </si>
  <si>
    <t>8421752115477</t>
  </si>
  <si>
    <t>4692021</t>
  </si>
  <si>
    <t xml:space="preserve">VIRUTEX 4692021 - PAQ.50 U. DISCO MALLA GR.80 D.150 </t>
  </si>
  <si>
    <t>8421752116399</t>
  </si>
  <si>
    <t>4692022</t>
  </si>
  <si>
    <t xml:space="preserve">VIRUTEX 4692022 - PAQ.50 U. DISCO MALLA GR.120 D.150 </t>
  </si>
  <si>
    <t>8421752116405</t>
  </si>
  <si>
    <t>4692023</t>
  </si>
  <si>
    <t xml:space="preserve">VIRUTEX 4692023 - PAQ.50 U. DISCO MALLA GR.180 D.150 </t>
  </si>
  <si>
    <t>8421752116412</t>
  </si>
  <si>
    <t>4692024</t>
  </si>
  <si>
    <t xml:space="preserve">VIRUTEX 4692024 - PAQ.50 U. DISCO MALLA GR.320 D.150 </t>
  </si>
  <si>
    <t>8421752116429</t>
  </si>
  <si>
    <t>4692025</t>
  </si>
  <si>
    <t xml:space="preserve">VIRUTEX 4692025 - PAQ.10 U. DISCO MALLA GR.80 D.150 </t>
  </si>
  <si>
    <t>8421752116436</t>
  </si>
  <si>
    <t>4692026</t>
  </si>
  <si>
    <t xml:space="preserve">VIRUTEX 4692026 - PAQ.10 U. DISCO MALLA GR.120 D.150 </t>
  </si>
  <si>
    <t>8421752116443</t>
  </si>
  <si>
    <t>4692027</t>
  </si>
  <si>
    <t xml:space="preserve">VIRUTEX 4692027 - PAQ.10 U. DISCO MALLA GR.180 D.150 </t>
  </si>
  <si>
    <t>8421752116450</t>
  </si>
  <si>
    <t>4692028</t>
  </si>
  <si>
    <t xml:space="preserve">VIRUTEX 4692028 - PAQ.10 U. DISCO MALLA GR.320 D.150 </t>
  </si>
  <si>
    <t>8421752116467</t>
  </si>
  <si>
    <t>6500100</t>
  </si>
  <si>
    <t>VIRUTEX 6500100 - SIERRA SABLE SSB65 S/BAT.</t>
  </si>
  <si>
    <t>8421752113169</t>
  </si>
  <si>
    <t>6531050</t>
  </si>
  <si>
    <t>VIRUTEX 6531050 - PAQ.SIERRA(3u.)SSB65 225X19X1,25 4DBIM</t>
  </si>
  <si>
    <t>8421752116542</t>
  </si>
  <si>
    <t>6531051</t>
  </si>
  <si>
    <t>VIRUTEX 6531051 - PAQ.SIERRA(3u.)SSB65 225x19x1,25 4DHCS</t>
  </si>
  <si>
    <t>8421752116559</t>
  </si>
  <si>
    <t>6531052</t>
  </si>
  <si>
    <t>VIRUTEX 6531052 - PAQ.SIERRA(3u.)SSB65 240X19X1,5 5DHCS</t>
  </si>
  <si>
    <t>8421752116566</t>
  </si>
  <si>
    <t>6531053</t>
  </si>
  <si>
    <t>VIRUTEX 6531053 - PAQ.SIERRA(2u.)SSB65 300X19X1,5 4DHCS</t>
  </si>
  <si>
    <t>8421752116573</t>
  </si>
  <si>
    <t>6531054</t>
  </si>
  <si>
    <t>VIRUTEX 6531054 - PAQ.SIERRA(5u.)SSB65 150X19X0,8 HSS</t>
  </si>
  <si>
    <t>8421752116580</t>
  </si>
  <si>
    <t>7046433</t>
  </si>
  <si>
    <t>VIRUTEX 7046433 - JGO 2 CALAS NIVELADORAS CN70U</t>
  </si>
  <si>
    <t>8421752086814</t>
  </si>
  <si>
    <t>8204262</t>
  </si>
  <si>
    <t>VIRUTEX 8204262 - CONECTOR ASPIRACION</t>
  </si>
  <si>
    <t>8421752073166</t>
  </si>
  <si>
    <t>8299567</t>
  </si>
  <si>
    <t>VIRUTEX 8299567 - TUBO ASPIRACION DE 3,5m C/CONECTORES</t>
  </si>
  <si>
    <t>8421752074231</t>
  </si>
  <si>
    <t>8800300</t>
  </si>
  <si>
    <t>VIRUTEX 8800300 - LIJADORA ROTORBITAL RT188VJ 230V</t>
  </si>
  <si>
    <t>8421752115736</t>
  </si>
  <si>
    <t>8800305</t>
  </si>
  <si>
    <t>VIRUTEX 8800305 - LIJADORA ROTORBITAL RT188VJ 230 C/MALT</t>
  </si>
  <si>
    <t>8421752116610</t>
  </si>
  <si>
    <t>9040022</t>
  </si>
  <si>
    <t>VIRUTEX 9040022 - SIERRA MAD MD 210x2.4x3048Z</t>
  </si>
  <si>
    <t>8421752112971</t>
  </si>
  <si>
    <t>9792001</t>
  </si>
  <si>
    <t xml:space="preserve">VIRUTEX 9792001 - PAQ.25 U.DISCO MALLA GR.80 D.225 </t>
  </si>
  <si>
    <t>8421752116351</t>
  </si>
  <si>
    <t>9792002</t>
  </si>
  <si>
    <t xml:space="preserve">VIRUTEX 9792002 - PAQ.25 U. DISCO MALLA GR.120 D.225 </t>
  </si>
  <si>
    <t>8421752116368</t>
  </si>
  <si>
    <t>9792003</t>
  </si>
  <si>
    <t xml:space="preserve">VIRUTEX 9792003 - PAQ.25 U. DISCO MALLA GR.180 D.225 </t>
  </si>
  <si>
    <t>8421752116375</t>
  </si>
  <si>
    <t>9792004</t>
  </si>
  <si>
    <t xml:space="preserve">VIRUTEX 9792004 - PAQ.25 U. DISCO MALLA GR.320 D.225 </t>
  </si>
  <si>
    <t>8421752116382</t>
  </si>
  <si>
    <t>1185003</t>
  </si>
  <si>
    <t xml:space="preserve">VIRUTEX 1185003 - TUERCA EXAGONAL M.8 </t>
  </si>
  <si>
    <t>8421752003613</t>
  </si>
  <si>
    <t>3021152</t>
  </si>
  <si>
    <t>VIRUTEX 3021152 - PINZA D.6 FRB300</t>
  </si>
  <si>
    <t>8421752116337</t>
  </si>
  <si>
    <t>3021153</t>
  </si>
  <si>
    <t>VIRUTEX 3021153 - PINZA D.8 FRB300</t>
  </si>
  <si>
    <t>8421752116344</t>
  </si>
  <si>
    <t>3340047</t>
  </si>
  <si>
    <t>VIRUTEX 3340047 - SIERRA MD D.305/30X3 48Z</t>
  </si>
  <si>
    <t>8421752118454</t>
  </si>
  <si>
    <t>4068659</t>
  </si>
  <si>
    <t>VIRUTEX 4068659 - BATERIA BT204C 20V 4Ah LI ION(compact)</t>
  </si>
  <si>
    <t>8421752118393</t>
  </si>
  <si>
    <t>4099274</t>
  </si>
  <si>
    <t>VIRUTEX 4099274 - BOLSA TRANSPORTE</t>
  </si>
  <si>
    <t>8421752117525</t>
  </si>
  <si>
    <t>4492100</t>
  </si>
  <si>
    <t>VIRUTEX 4492100 - PAQ. 10U. BANDA MAX 40 690X100 ABRANET</t>
  </si>
  <si>
    <t>8421752118515</t>
  </si>
  <si>
    <t>4492101</t>
  </si>
  <si>
    <t>VIRUTEX 4492101 - PAQ. 10 U.BANDA MAX 60 690X100 ABRANET</t>
  </si>
  <si>
    <t>8421752118522</t>
  </si>
  <si>
    <t>4492102</t>
  </si>
  <si>
    <t>VIRUTEX 4492102 - PAQ. 10 U.BANDA MAX 80 690X100 ABRANET</t>
  </si>
  <si>
    <t>8421752118539</t>
  </si>
  <si>
    <t>4492103</t>
  </si>
  <si>
    <t>VIRUTEX 4492103 - PAQ. 10 U.BANDA MAX100 690X100 ABRANET</t>
  </si>
  <si>
    <t>8421752118546</t>
  </si>
  <si>
    <t>4492104</t>
  </si>
  <si>
    <t xml:space="preserve">VIRUTEX 4492104 - PAQ.5 U.BANDA MAX 40 690X100 ABRANET </t>
  </si>
  <si>
    <t>8421752118508</t>
  </si>
  <si>
    <t>4492105</t>
  </si>
  <si>
    <t xml:space="preserve">VIRUTEX 4492105 - PAQ.5 U.BANDA MAX 60 690X100 ABRANET </t>
  </si>
  <si>
    <t>8421752118553</t>
  </si>
  <si>
    <t>4492106</t>
  </si>
  <si>
    <t xml:space="preserve">VIRUTEX 4492106 - PAQ.5 U.BANDA MAX 80 690X100 ABRANET </t>
  </si>
  <si>
    <t>8421752118560</t>
  </si>
  <si>
    <t>4492107</t>
  </si>
  <si>
    <t xml:space="preserve">VIRUTEX 4492107 - PAQ.5 U.BANDA MAX 100 690X100 ABRANET </t>
  </si>
  <si>
    <t>8421752118577</t>
  </si>
  <si>
    <t>7900300</t>
  </si>
  <si>
    <t>VIRUTEX 7900300 - ENSAMBLADORA ABB311</t>
  </si>
  <si>
    <t>8421752118751</t>
  </si>
  <si>
    <t>7900301</t>
  </si>
  <si>
    <t>VIRUTEX 7900301 - ENSAMBLADORA ABB311 (C+B)</t>
  </si>
  <si>
    <t>8421752119284</t>
  </si>
  <si>
    <t>7900700</t>
  </si>
  <si>
    <t>VIRUTEX 7900700 - FRESADORA ESPIGADORA AB200TWOO</t>
  </si>
  <si>
    <t>8421752118638</t>
  </si>
  <si>
    <t>7900800</t>
  </si>
  <si>
    <t>VIRUTEX 7900800 - FRESADORA ESPIGADORA ABB400TWOO</t>
  </si>
  <si>
    <t>8421752118768</t>
  </si>
  <si>
    <t>7900801</t>
  </si>
  <si>
    <t>VIRUTEX 7900801 - FRESADORA ESPIGADORA ABB400TWOO (C+B)</t>
  </si>
  <si>
    <t>8421752118775</t>
  </si>
  <si>
    <t>7905043</t>
  </si>
  <si>
    <t>VIRUTEX 7905043 - BOLSA 100 CLAVIJA 6X30 MADERA ESTR.</t>
  </si>
  <si>
    <t>8421752118645</t>
  </si>
  <si>
    <t>7905045</t>
  </si>
  <si>
    <t>VIRUTEX 7905045 - BOLSA 100 CLAVIJA 8X30 MADERA ESTR.</t>
  </si>
  <si>
    <t>8421752118652</t>
  </si>
  <si>
    <t>7905047</t>
  </si>
  <si>
    <t>VIRUTEX 7905047 - BOLSA 100 CLAVIJA 8x40 MADERA ESTR.</t>
  </si>
  <si>
    <t>8421752118669</t>
  </si>
  <si>
    <t>7905049</t>
  </si>
  <si>
    <t xml:space="preserve">VIRUTEX 7905049 - BOLSA 100 CLAVIJA 10x40 MADERA ESTR. </t>
  </si>
  <si>
    <t>8421752118676</t>
  </si>
  <si>
    <t>7905051</t>
  </si>
  <si>
    <t>VIRUTEX 7905051 - BOLSA 100 CLAVIJA 12x40 MADERA ESTR.</t>
  </si>
  <si>
    <t>8421752118683</t>
  </si>
  <si>
    <t>7940102</t>
  </si>
  <si>
    <t>VIRUTEX 7940102 - BROCA ESPIGADORA D.6</t>
  </si>
  <si>
    <t>8421752118713</t>
  </si>
  <si>
    <t>7940104</t>
  </si>
  <si>
    <t>VIRUTEX 7940104 - BROCA ESPIGADORA D.8</t>
  </si>
  <si>
    <t>8421752118720</t>
  </si>
  <si>
    <t>7940106</t>
  </si>
  <si>
    <t>VIRUTEX 7940106 - BROCA ESPIGADORA D.10</t>
  </si>
  <si>
    <t>8421752118737</t>
  </si>
  <si>
    <t>7940108</t>
  </si>
  <si>
    <t>VIRUTEX 7940108 - BROCA ESPIGADORA D.12</t>
  </si>
  <si>
    <t>8421752118744</t>
  </si>
  <si>
    <t>7946699</t>
  </si>
  <si>
    <t>VIRUTEX 7946699 - ACCESORIO BALDAS INTERMEDIAS</t>
  </si>
  <si>
    <t>8421752118690</t>
  </si>
  <si>
    <t>7946705</t>
  </si>
  <si>
    <t>VIRUTEX 7946705 - JGO. TOPE LONGITUDINAL + MULTITALADRO</t>
  </si>
  <si>
    <t>8421752118706</t>
  </si>
  <si>
    <t>8400800</t>
  </si>
  <si>
    <t>VIRUTEX 8400800 - MULTILIJADORA LRB384 S/BAT</t>
  </si>
  <si>
    <t>8421752118485</t>
  </si>
  <si>
    <t>8400801</t>
  </si>
  <si>
    <t>VIRUTEX 8400801 - MULTILIJADORA LRB384 C/MALT+2BAT+CARG</t>
  </si>
  <si>
    <t>8421752118492</t>
  </si>
  <si>
    <t>8445051</t>
  </si>
  <si>
    <t>VIRUTEX 8445051 - BASE MOVILL C/ACCESORIO VELCRO LR284R</t>
  </si>
  <si>
    <t>8421752118591</t>
  </si>
  <si>
    <t>8445052</t>
  </si>
  <si>
    <t>VIRUTEX 8445052 - BASE MOVIL DELTA LR84/LRB384</t>
  </si>
  <si>
    <t>8421752118614</t>
  </si>
  <si>
    <t>8445053</t>
  </si>
  <si>
    <t>VIRUTEX 8445053 - ACCESORIO VELCRO LRT84</t>
  </si>
  <si>
    <t>8421752118621</t>
  </si>
  <si>
    <t>8445064</t>
  </si>
  <si>
    <t>VIRUTEX 8445064 - ACCESORIO VELCRO LR284R</t>
  </si>
  <si>
    <t>8421752118607</t>
  </si>
  <si>
    <t>9222622</t>
  </si>
  <si>
    <t>VIRUTEX 9222622 - DISTANCIADOR FR192N</t>
  </si>
  <si>
    <t>8421752086517</t>
  </si>
  <si>
    <t>9222623</t>
  </si>
  <si>
    <t>VIRUTEX 9222623 - EJE CENTRO FR292R</t>
  </si>
  <si>
    <t>8421752108424</t>
  </si>
  <si>
    <t>9223809</t>
  </si>
  <si>
    <t>VIRUTEX 9223809 - ARANDELA TOPE FR192N</t>
  </si>
  <si>
    <t>8421752086494</t>
  </si>
  <si>
    <t>APLICAR DESCUENTO PARA OBTENER EL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</si>
</sst>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3" x14ac:knownFonts="1">
    <font>
      <sz val="10"/>
      <name val="Arial"/>
      <family val="2"/>
    </font>
    <font>
      <b/>
      <sz val="10"/>
      <color theme="0"/>
      <name val="Calibri"/>
      <family val="2"/>
      <charset val="238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3"/>
        <bgColor indexed="21"/>
      </patternFill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0" fontId="1" fillId="2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1" fontId="0" fillId="0" borderId="1" xfId="0" applyNumberFormat="1" applyBorder="1" applyAlignment="1">
      <alignment horizontal="center"/>
    </xf>
    <xf numFmtId="10" fontId="1" fillId="2" borderId="2" xfId="0" applyNumberFormat="1" applyFont="1" applyFill="1" applyBorder="1" applyAlignment="1">
      <alignment horizontal="center" vertical="center"/>
    </xf>
    <xf numFmtId="10" fontId="1" fillId="2" borderId="0" xfId="0" applyNumberFormat="1" applyFont="1" applyFill="1" applyAlignment="1">
      <alignment horizontal="center" vertical="center"/>
    </xf>
    <xf numFmtId="164" fontId="0" fillId="4" borderId="1" xfId="0" applyNumberFormat="1" applyFill="1" applyBorder="1" applyAlignment="1">
      <alignment horizontal="right"/>
    </xf>
    <xf numFmtId="49" fontId="0" fillId="4" borderId="1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147983</xdr:colOff>
      <xdr:row>0</xdr:row>
      <xdr:rowOff>23190</xdr:rowOff>
    </xdr:from>
    <xdr:to>
      <xdr:col>6</xdr:col>
      <xdr:colOff>357533</xdr:colOff>
      <xdr:row>0</xdr:row>
      <xdr:rowOff>156540</xdr:rowOff>
    </xdr:to>
    <xdr:sp macro="" textlink="">
      <xdr:nvSpPr>
        <xdr:cNvPr id="2" name="Flecha: hacia la izquierda 1">
          <a:extLst>
            <a:ext uri="{FF2B5EF4-FFF2-40B4-BE49-F238E27FC236}">
              <a16:creationId xmlns:a16="http://schemas.microsoft.com/office/drawing/2014/main" id="{6BA187DF-6CDE-425F-9D49-63A8210535B1}"/>
            </a:ext>
          </a:extLst>
        </xdr:cNvPr>
        <xdr:cNvSpPr/>
      </xdr:nvSpPr>
      <xdr:spPr>
        <a:xfrm>
          <a:off x="8841133" y="23190"/>
          <a:ext cx="209550" cy="133350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0"/>
  <sheetViews>
    <sheetView tabSelected="1" zoomScale="85" zoomScaleNormal="85" workbookViewId="0">
      <pane ySplit="1" topLeftCell="A2" activePane="bottomLeft" state="frozen"/>
      <selection pane="bottomLeft" activeCell="B2" sqref="B2"/>
    </sheetView>
  </sheetViews>
  <sheetFormatPr baseColWidth="10" defaultColWidth="11.5703125" defaultRowHeight="18.399999999999999" customHeight="1" x14ac:dyDescent="0.2"/>
  <cols>
    <col min="1" max="1" width="13.42578125" style="1" customWidth="1"/>
    <col min="2" max="2" width="64.85546875" customWidth="1"/>
    <col min="3" max="3" width="18" style="1" customWidth="1"/>
    <col min="4" max="4" width="15" style="1" customWidth="1"/>
    <col min="5" max="5" width="17.140625" style="2" customWidth="1"/>
    <col min="7" max="7" width="14" customWidth="1"/>
  </cols>
  <sheetData>
    <row r="1" spans="1:10" ht="18.399999999999999" customHeight="1" x14ac:dyDescent="0.25">
      <c r="A1" s="4" t="s">
        <v>1997</v>
      </c>
      <c r="B1" s="5" t="s">
        <v>1998</v>
      </c>
      <c r="C1" s="4" t="s">
        <v>1999</v>
      </c>
      <c r="D1" s="4" t="s">
        <v>1872</v>
      </c>
      <c r="E1" s="6" t="s">
        <v>2000</v>
      </c>
      <c r="F1" s="3">
        <v>0</v>
      </c>
      <c r="G1" s="10" t="s">
        <v>3422</v>
      </c>
      <c r="H1" s="11"/>
      <c r="I1" s="11"/>
      <c r="J1" s="11"/>
    </row>
    <row r="2" spans="1:10" ht="18.399999999999999" customHeight="1" x14ac:dyDescent="0.2">
      <c r="A2" s="7" t="s">
        <v>936</v>
      </c>
      <c r="B2" s="8" t="s">
        <v>2001</v>
      </c>
      <c r="C2" s="7" t="s">
        <v>0</v>
      </c>
      <c r="D2" s="12">
        <v>39.01</v>
      </c>
      <c r="E2" s="9">
        <v>1</v>
      </c>
      <c r="F2" s="8">
        <f>ROUND(D2*(1-$F$1),2)</f>
        <v>39.01</v>
      </c>
    </row>
    <row r="3" spans="1:10" ht="18.399999999999999" customHeight="1" x14ac:dyDescent="0.2">
      <c r="A3" s="7" t="s">
        <v>937</v>
      </c>
      <c r="B3" s="8" t="s">
        <v>2002</v>
      </c>
      <c r="C3" s="7" t="s">
        <v>1</v>
      </c>
      <c r="D3" s="12">
        <v>39.01</v>
      </c>
      <c r="E3" s="9">
        <v>1</v>
      </c>
      <c r="F3" s="8">
        <f t="shared" ref="F3:F66" si="0">ROUND(D3*(1-$F$1),2)</f>
        <v>39.01</v>
      </c>
    </row>
    <row r="4" spans="1:10" ht="18.399999999999999" customHeight="1" x14ac:dyDescent="0.2">
      <c r="A4" s="7" t="s">
        <v>938</v>
      </c>
      <c r="B4" s="8" t="s">
        <v>2003</v>
      </c>
      <c r="C4" s="7" t="s">
        <v>2</v>
      </c>
      <c r="D4" s="12">
        <v>29.81</v>
      </c>
      <c r="E4" s="9">
        <v>1</v>
      </c>
      <c r="F4" s="8">
        <f t="shared" si="0"/>
        <v>29.81</v>
      </c>
    </row>
    <row r="5" spans="1:10" ht="18.399999999999999" customHeight="1" x14ac:dyDescent="0.2">
      <c r="A5" s="7" t="s">
        <v>939</v>
      </c>
      <c r="B5" s="8" t="s">
        <v>2004</v>
      </c>
      <c r="C5" s="7" t="s">
        <v>3</v>
      </c>
      <c r="D5" s="12">
        <v>29.81</v>
      </c>
      <c r="E5" s="9">
        <v>1</v>
      </c>
      <c r="F5" s="8">
        <f t="shared" si="0"/>
        <v>29.81</v>
      </c>
    </row>
    <row r="6" spans="1:10" ht="18.399999999999999" customHeight="1" x14ac:dyDescent="0.2">
      <c r="A6" s="7" t="s">
        <v>1935</v>
      </c>
      <c r="B6" s="8" t="s">
        <v>2005</v>
      </c>
      <c r="C6" s="7" t="s">
        <v>1873</v>
      </c>
      <c r="D6" s="12">
        <v>106</v>
      </c>
      <c r="E6" s="9">
        <v>1</v>
      </c>
      <c r="F6" s="8">
        <f t="shared" si="0"/>
        <v>106</v>
      </c>
    </row>
    <row r="7" spans="1:10" ht="18.399999999999999" customHeight="1" x14ac:dyDescent="0.2">
      <c r="A7" s="7" t="s">
        <v>1936</v>
      </c>
      <c r="B7" s="8" t="s">
        <v>2006</v>
      </c>
      <c r="C7" s="7" t="s">
        <v>1874</v>
      </c>
      <c r="D7" s="12">
        <v>144</v>
      </c>
      <c r="E7" s="9">
        <v>1</v>
      </c>
      <c r="F7" s="8">
        <f t="shared" si="0"/>
        <v>144</v>
      </c>
    </row>
    <row r="8" spans="1:10" ht="18.399999999999999" customHeight="1" x14ac:dyDescent="0.2">
      <c r="A8" s="7" t="s">
        <v>940</v>
      </c>
      <c r="B8" s="8" t="s">
        <v>2007</v>
      </c>
      <c r="C8" s="7" t="s">
        <v>4</v>
      </c>
      <c r="D8" s="12">
        <v>103.25</v>
      </c>
      <c r="E8" s="9">
        <v>1</v>
      </c>
      <c r="F8" s="8">
        <f t="shared" si="0"/>
        <v>103.25</v>
      </c>
    </row>
    <row r="9" spans="1:10" ht="18.399999999999999" customHeight="1" x14ac:dyDescent="0.2">
      <c r="A9" s="7" t="s">
        <v>941</v>
      </c>
      <c r="B9" s="8" t="s">
        <v>2008</v>
      </c>
      <c r="C9" s="7" t="s">
        <v>5</v>
      </c>
      <c r="D9" s="12">
        <v>76.13</v>
      </c>
      <c r="E9" s="9">
        <v>1</v>
      </c>
      <c r="F9" s="8">
        <f t="shared" si="0"/>
        <v>76.13</v>
      </c>
    </row>
    <row r="10" spans="1:10" ht="18.399999999999999" customHeight="1" x14ac:dyDescent="0.2">
      <c r="A10" s="7" t="s">
        <v>942</v>
      </c>
      <c r="B10" s="8" t="s">
        <v>2009</v>
      </c>
      <c r="C10" s="7" t="s">
        <v>6</v>
      </c>
      <c r="D10" s="12">
        <v>76.13</v>
      </c>
      <c r="E10" s="9">
        <v>1</v>
      </c>
      <c r="F10" s="8">
        <f t="shared" si="0"/>
        <v>76.13</v>
      </c>
    </row>
    <row r="11" spans="1:10" ht="18.399999999999999" customHeight="1" x14ac:dyDescent="0.2">
      <c r="A11" s="7" t="s">
        <v>943</v>
      </c>
      <c r="B11" s="8" t="s">
        <v>2010</v>
      </c>
      <c r="C11" s="7" t="s">
        <v>7</v>
      </c>
      <c r="D11" s="12">
        <v>15.63</v>
      </c>
      <c r="E11" s="9">
        <v>1</v>
      </c>
      <c r="F11" s="8">
        <f t="shared" si="0"/>
        <v>15.63</v>
      </c>
    </row>
    <row r="12" spans="1:10" ht="18.399999999999999" customHeight="1" x14ac:dyDescent="0.2">
      <c r="A12" s="7" t="s">
        <v>944</v>
      </c>
      <c r="B12" s="8" t="s">
        <v>2011</v>
      </c>
      <c r="C12" s="7" t="s">
        <v>8</v>
      </c>
      <c r="D12" s="12">
        <v>15.63</v>
      </c>
      <c r="E12" s="9">
        <v>1</v>
      </c>
      <c r="F12" s="8">
        <f t="shared" si="0"/>
        <v>15.63</v>
      </c>
    </row>
    <row r="13" spans="1:10" ht="18.399999999999999" customHeight="1" x14ac:dyDescent="0.2">
      <c r="A13" s="7" t="s">
        <v>945</v>
      </c>
      <c r="B13" s="8" t="s">
        <v>2012</v>
      </c>
      <c r="C13" s="7" t="s">
        <v>9</v>
      </c>
      <c r="D13" s="12">
        <v>15.63</v>
      </c>
      <c r="E13" s="9">
        <v>1</v>
      </c>
      <c r="F13" s="8">
        <f t="shared" si="0"/>
        <v>15.63</v>
      </c>
    </row>
    <row r="14" spans="1:10" ht="18.399999999999999" customHeight="1" x14ac:dyDescent="0.2">
      <c r="A14" s="7" t="s">
        <v>946</v>
      </c>
      <c r="B14" s="8" t="s">
        <v>2013</v>
      </c>
      <c r="C14" s="7" t="s">
        <v>10</v>
      </c>
      <c r="D14" s="12">
        <v>15.63</v>
      </c>
      <c r="E14" s="9">
        <v>1</v>
      </c>
      <c r="F14" s="8">
        <f t="shared" si="0"/>
        <v>15.63</v>
      </c>
    </row>
    <row r="15" spans="1:10" ht="18.399999999999999" customHeight="1" x14ac:dyDescent="0.2">
      <c r="A15" s="7" t="s">
        <v>947</v>
      </c>
      <c r="B15" s="8" t="s">
        <v>2014</v>
      </c>
      <c r="C15" s="7" t="s">
        <v>11</v>
      </c>
      <c r="D15" s="12">
        <v>15.63</v>
      </c>
      <c r="E15" s="9">
        <v>1</v>
      </c>
      <c r="F15" s="8">
        <f t="shared" si="0"/>
        <v>15.63</v>
      </c>
    </row>
    <row r="16" spans="1:10" ht="18.399999999999999" customHeight="1" x14ac:dyDescent="0.2">
      <c r="A16" s="7" t="s">
        <v>948</v>
      </c>
      <c r="B16" s="8" t="s">
        <v>2015</v>
      </c>
      <c r="C16" s="7" t="s">
        <v>12</v>
      </c>
      <c r="D16" s="12">
        <v>15.63</v>
      </c>
      <c r="E16" s="9">
        <v>1</v>
      </c>
      <c r="F16" s="8">
        <f t="shared" si="0"/>
        <v>15.63</v>
      </c>
    </row>
    <row r="17" spans="1:6" ht="18.399999999999999" customHeight="1" x14ac:dyDescent="0.2">
      <c r="A17" s="7" t="s">
        <v>949</v>
      </c>
      <c r="B17" s="8" t="s">
        <v>2016</v>
      </c>
      <c r="C17" s="7" t="s">
        <v>13</v>
      </c>
      <c r="D17" s="12">
        <v>49</v>
      </c>
      <c r="E17" s="9">
        <v>1</v>
      </c>
      <c r="F17" s="8">
        <f t="shared" si="0"/>
        <v>49</v>
      </c>
    </row>
    <row r="18" spans="1:6" ht="18.399999999999999" customHeight="1" x14ac:dyDescent="0.2">
      <c r="A18" s="7" t="s">
        <v>950</v>
      </c>
      <c r="B18" s="8" t="s">
        <v>2017</v>
      </c>
      <c r="C18" s="7" t="s">
        <v>14</v>
      </c>
      <c r="D18" s="12">
        <v>49</v>
      </c>
      <c r="E18" s="9">
        <v>1</v>
      </c>
      <c r="F18" s="8">
        <f t="shared" si="0"/>
        <v>49</v>
      </c>
    </row>
    <row r="19" spans="1:6" ht="18.399999999999999" customHeight="1" x14ac:dyDescent="0.2">
      <c r="A19" s="7" t="s">
        <v>951</v>
      </c>
      <c r="B19" s="8" t="s">
        <v>2018</v>
      </c>
      <c r="C19" s="7" t="s">
        <v>15</v>
      </c>
      <c r="D19" s="12">
        <v>49</v>
      </c>
      <c r="E19" s="9">
        <v>1</v>
      </c>
      <c r="F19" s="8">
        <f t="shared" si="0"/>
        <v>49</v>
      </c>
    </row>
    <row r="20" spans="1:6" ht="18.399999999999999" customHeight="1" x14ac:dyDescent="0.2">
      <c r="A20" s="7" t="s">
        <v>952</v>
      </c>
      <c r="B20" s="8" t="s">
        <v>2019</v>
      </c>
      <c r="C20" s="7" t="s">
        <v>16</v>
      </c>
      <c r="D20" s="12">
        <v>49</v>
      </c>
      <c r="E20" s="9">
        <v>1</v>
      </c>
      <c r="F20" s="8">
        <f t="shared" si="0"/>
        <v>49</v>
      </c>
    </row>
    <row r="21" spans="1:6" ht="18.399999999999999" customHeight="1" x14ac:dyDescent="0.2">
      <c r="A21" s="7" t="s">
        <v>953</v>
      </c>
      <c r="B21" s="8" t="s">
        <v>2020</v>
      </c>
      <c r="C21" s="7" t="s">
        <v>17</v>
      </c>
      <c r="D21" s="12">
        <v>32.03</v>
      </c>
      <c r="E21" s="9">
        <v>1</v>
      </c>
      <c r="F21" s="8">
        <f t="shared" si="0"/>
        <v>32.03</v>
      </c>
    </row>
    <row r="22" spans="1:6" ht="18.399999999999999" customHeight="1" x14ac:dyDescent="0.2">
      <c r="A22" s="7" t="s">
        <v>954</v>
      </c>
      <c r="B22" s="8" t="s">
        <v>2021</v>
      </c>
      <c r="C22" s="7" t="s">
        <v>18</v>
      </c>
      <c r="D22" s="12">
        <v>32.03</v>
      </c>
      <c r="E22" s="9">
        <v>1</v>
      </c>
      <c r="F22" s="8">
        <f t="shared" si="0"/>
        <v>32.03</v>
      </c>
    </row>
    <row r="23" spans="1:6" ht="18.399999999999999" customHeight="1" x14ac:dyDescent="0.2">
      <c r="A23" s="7" t="s">
        <v>955</v>
      </c>
      <c r="B23" s="8" t="s">
        <v>2022</v>
      </c>
      <c r="C23" s="7" t="s">
        <v>19</v>
      </c>
      <c r="D23" s="12">
        <v>35.35</v>
      </c>
      <c r="E23" s="9">
        <v>1</v>
      </c>
      <c r="F23" s="8">
        <f t="shared" si="0"/>
        <v>35.35</v>
      </c>
    </row>
    <row r="24" spans="1:6" ht="18.399999999999999" customHeight="1" x14ac:dyDescent="0.2">
      <c r="A24" s="7" t="s">
        <v>956</v>
      </c>
      <c r="B24" s="8" t="s">
        <v>2023</v>
      </c>
      <c r="C24" s="7" t="s">
        <v>20</v>
      </c>
      <c r="D24" s="12">
        <v>84.35</v>
      </c>
      <c r="E24" s="9">
        <v>1</v>
      </c>
      <c r="F24" s="8">
        <f t="shared" si="0"/>
        <v>84.35</v>
      </c>
    </row>
    <row r="25" spans="1:6" ht="18.399999999999999" customHeight="1" x14ac:dyDescent="0.2">
      <c r="A25" s="7" t="s">
        <v>957</v>
      </c>
      <c r="B25" s="8" t="s">
        <v>2024</v>
      </c>
      <c r="C25" s="7" t="s">
        <v>21</v>
      </c>
      <c r="D25" s="12">
        <v>33.43</v>
      </c>
      <c r="E25" s="9">
        <v>1</v>
      </c>
      <c r="F25" s="8">
        <f t="shared" si="0"/>
        <v>33.43</v>
      </c>
    </row>
    <row r="26" spans="1:6" ht="18.399999999999999" customHeight="1" x14ac:dyDescent="0.2">
      <c r="A26" s="7" t="s">
        <v>958</v>
      </c>
      <c r="B26" s="8" t="s">
        <v>2025</v>
      </c>
      <c r="C26" s="7" t="s">
        <v>22</v>
      </c>
      <c r="D26" s="12">
        <v>26.78</v>
      </c>
      <c r="E26" s="9">
        <v>1</v>
      </c>
      <c r="F26" s="8">
        <f t="shared" si="0"/>
        <v>26.78</v>
      </c>
    </row>
    <row r="27" spans="1:6" ht="18.399999999999999" customHeight="1" x14ac:dyDescent="0.2">
      <c r="A27" s="7" t="s">
        <v>959</v>
      </c>
      <c r="B27" s="8" t="s">
        <v>2026</v>
      </c>
      <c r="C27" s="7" t="s">
        <v>23</v>
      </c>
      <c r="D27" s="12">
        <v>28.7</v>
      </c>
      <c r="E27" s="9">
        <v>1</v>
      </c>
      <c r="F27" s="8">
        <f t="shared" si="0"/>
        <v>28.7</v>
      </c>
    </row>
    <row r="28" spans="1:6" ht="18.399999999999999" customHeight="1" x14ac:dyDescent="0.2">
      <c r="A28" s="7" t="s">
        <v>960</v>
      </c>
      <c r="B28" s="8" t="s">
        <v>2027</v>
      </c>
      <c r="C28" s="7" t="s">
        <v>24</v>
      </c>
      <c r="D28" s="12">
        <v>28.7</v>
      </c>
      <c r="E28" s="9">
        <v>1</v>
      </c>
      <c r="F28" s="8">
        <f t="shared" si="0"/>
        <v>28.7</v>
      </c>
    </row>
    <row r="29" spans="1:6" ht="18.399999999999999" customHeight="1" x14ac:dyDescent="0.2">
      <c r="A29" s="7" t="s">
        <v>961</v>
      </c>
      <c r="B29" s="8" t="s">
        <v>2028</v>
      </c>
      <c r="C29" s="7" t="s">
        <v>25</v>
      </c>
      <c r="D29" s="12">
        <v>31.5</v>
      </c>
      <c r="E29" s="9">
        <v>1</v>
      </c>
      <c r="F29" s="8">
        <f t="shared" si="0"/>
        <v>31.5</v>
      </c>
    </row>
    <row r="30" spans="1:6" ht="18.399999999999999" customHeight="1" x14ac:dyDescent="0.2">
      <c r="A30" s="7" t="s">
        <v>962</v>
      </c>
      <c r="B30" s="8" t="s">
        <v>2029</v>
      </c>
      <c r="C30" s="7" t="s">
        <v>26</v>
      </c>
      <c r="D30" s="12">
        <v>29.23</v>
      </c>
      <c r="E30" s="9">
        <v>1</v>
      </c>
      <c r="F30" s="8">
        <f t="shared" si="0"/>
        <v>29.23</v>
      </c>
    </row>
    <row r="31" spans="1:6" ht="18.399999999999999" customHeight="1" x14ac:dyDescent="0.2">
      <c r="A31" s="7" t="s">
        <v>963</v>
      </c>
      <c r="B31" s="8" t="s">
        <v>2030</v>
      </c>
      <c r="C31" s="7" t="s">
        <v>27</v>
      </c>
      <c r="D31" s="12">
        <v>58.63</v>
      </c>
      <c r="E31" s="9">
        <v>1</v>
      </c>
      <c r="F31" s="8">
        <f t="shared" si="0"/>
        <v>58.63</v>
      </c>
    </row>
    <row r="32" spans="1:6" ht="18.399999999999999" customHeight="1" x14ac:dyDescent="0.2">
      <c r="A32" s="7" t="s">
        <v>964</v>
      </c>
      <c r="B32" s="8" t="s">
        <v>2031</v>
      </c>
      <c r="C32" s="7" t="s">
        <v>28</v>
      </c>
      <c r="D32" s="12">
        <v>40.950000000000003</v>
      </c>
      <c r="E32" s="9">
        <v>1</v>
      </c>
      <c r="F32" s="8">
        <f t="shared" si="0"/>
        <v>40.950000000000003</v>
      </c>
    </row>
    <row r="33" spans="1:6" ht="18.399999999999999" customHeight="1" x14ac:dyDescent="0.2">
      <c r="A33" s="7" t="s">
        <v>965</v>
      </c>
      <c r="B33" s="8" t="s">
        <v>2032</v>
      </c>
      <c r="C33" s="7" t="s">
        <v>29</v>
      </c>
      <c r="D33" s="12">
        <v>40.950000000000003</v>
      </c>
      <c r="E33" s="9">
        <v>1</v>
      </c>
      <c r="F33" s="8">
        <f t="shared" si="0"/>
        <v>40.950000000000003</v>
      </c>
    </row>
    <row r="34" spans="1:6" ht="18.399999999999999" customHeight="1" x14ac:dyDescent="0.2">
      <c r="A34" s="7" t="s">
        <v>966</v>
      </c>
      <c r="B34" s="8" t="s">
        <v>2033</v>
      </c>
      <c r="C34" s="7" t="s">
        <v>30</v>
      </c>
      <c r="D34" s="12">
        <v>68.25</v>
      </c>
      <c r="E34" s="9">
        <v>1</v>
      </c>
      <c r="F34" s="8">
        <f t="shared" si="0"/>
        <v>68.25</v>
      </c>
    </row>
    <row r="35" spans="1:6" ht="18.399999999999999" customHeight="1" x14ac:dyDescent="0.2">
      <c r="A35" s="7" t="s">
        <v>967</v>
      </c>
      <c r="B35" s="8" t="s">
        <v>2034</v>
      </c>
      <c r="C35" s="7" t="s">
        <v>31</v>
      </c>
      <c r="D35" s="12">
        <v>51.98</v>
      </c>
      <c r="E35" s="9">
        <v>1</v>
      </c>
      <c r="F35" s="8">
        <f t="shared" si="0"/>
        <v>51.98</v>
      </c>
    </row>
    <row r="36" spans="1:6" ht="18.399999999999999" customHeight="1" x14ac:dyDescent="0.2">
      <c r="A36" s="7" t="s">
        <v>968</v>
      </c>
      <c r="B36" s="8" t="s">
        <v>2035</v>
      </c>
      <c r="C36" s="7" t="s">
        <v>32</v>
      </c>
      <c r="D36" s="12">
        <v>51.98</v>
      </c>
      <c r="E36" s="9">
        <v>1</v>
      </c>
      <c r="F36" s="8">
        <f t="shared" si="0"/>
        <v>51.98</v>
      </c>
    </row>
    <row r="37" spans="1:6" ht="18.399999999999999" customHeight="1" x14ac:dyDescent="0.2">
      <c r="A37" s="7" t="s">
        <v>969</v>
      </c>
      <c r="B37" s="8" t="s">
        <v>2036</v>
      </c>
      <c r="C37" s="7" t="s">
        <v>33</v>
      </c>
      <c r="D37" s="12">
        <v>63</v>
      </c>
      <c r="E37" s="9">
        <v>1</v>
      </c>
      <c r="F37" s="8">
        <f t="shared" si="0"/>
        <v>63</v>
      </c>
    </row>
    <row r="38" spans="1:6" ht="18.399999999999999" customHeight="1" x14ac:dyDescent="0.2">
      <c r="A38" s="7" t="s">
        <v>970</v>
      </c>
      <c r="B38" s="8" t="s">
        <v>2037</v>
      </c>
      <c r="C38" s="7" t="s">
        <v>34</v>
      </c>
      <c r="D38" s="12">
        <v>57.4</v>
      </c>
      <c r="E38" s="9">
        <v>1</v>
      </c>
      <c r="F38" s="8">
        <f t="shared" si="0"/>
        <v>57.4</v>
      </c>
    </row>
    <row r="39" spans="1:6" ht="18.399999999999999" customHeight="1" x14ac:dyDescent="0.2">
      <c r="A39" s="7" t="s">
        <v>971</v>
      </c>
      <c r="B39" s="8" t="s">
        <v>2038</v>
      </c>
      <c r="C39" s="7" t="s">
        <v>35</v>
      </c>
      <c r="D39" s="12">
        <v>64.930000000000007</v>
      </c>
      <c r="E39" s="9">
        <v>1</v>
      </c>
      <c r="F39" s="8">
        <f t="shared" si="0"/>
        <v>64.930000000000007</v>
      </c>
    </row>
    <row r="40" spans="1:6" ht="18.399999999999999" customHeight="1" x14ac:dyDescent="0.2">
      <c r="A40" s="7" t="s">
        <v>972</v>
      </c>
      <c r="B40" s="8" t="s">
        <v>2039</v>
      </c>
      <c r="C40" s="7" t="s">
        <v>36</v>
      </c>
      <c r="D40" s="12">
        <v>79.28</v>
      </c>
      <c r="E40" s="9">
        <v>1</v>
      </c>
      <c r="F40" s="8">
        <f t="shared" si="0"/>
        <v>79.28</v>
      </c>
    </row>
    <row r="41" spans="1:6" ht="18.399999999999999" customHeight="1" x14ac:dyDescent="0.2">
      <c r="A41" s="7" t="s">
        <v>973</v>
      </c>
      <c r="B41" s="8" t="s">
        <v>2040</v>
      </c>
      <c r="C41" s="7" t="s">
        <v>37</v>
      </c>
      <c r="D41" s="12">
        <v>79.28</v>
      </c>
      <c r="E41" s="9">
        <v>1</v>
      </c>
      <c r="F41" s="8">
        <f t="shared" si="0"/>
        <v>79.28</v>
      </c>
    </row>
    <row r="42" spans="1:6" ht="18.399999999999999" customHeight="1" x14ac:dyDescent="0.2">
      <c r="A42" s="7" t="s">
        <v>974</v>
      </c>
      <c r="B42" s="8" t="s">
        <v>2041</v>
      </c>
      <c r="C42" s="7" t="s">
        <v>38</v>
      </c>
      <c r="D42" s="12">
        <v>81.73</v>
      </c>
      <c r="E42" s="9">
        <v>1</v>
      </c>
      <c r="F42" s="8">
        <f t="shared" si="0"/>
        <v>81.73</v>
      </c>
    </row>
    <row r="43" spans="1:6" ht="18.399999999999999" customHeight="1" x14ac:dyDescent="0.2">
      <c r="A43" s="7" t="s">
        <v>975</v>
      </c>
      <c r="B43" s="8" t="s">
        <v>2042</v>
      </c>
      <c r="C43" s="7" t="s">
        <v>39</v>
      </c>
      <c r="D43" s="12">
        <v>106.75</v>
      </c>
      <c r="E43" s="9">
        <v>1</v>
      </c>
      <c r="F43" s="8">
        <f t="shared" si="0"/>
        <v>106.75</v>
      </c>
    </row>
    <row r="44" spans="1:6" ht="18.399999999999999" customHeight="1" x14ac:dyDescent="0.2">
      <c r="A44" s="7" t="s">
        <v>976</v>
      </c>
      <c r="B44" s="8" t="s">
        <v>2043</v>
      </c>
      <c r="C44" s="7" t="s">
        <v>40</v>
      </c>
      <c r="D44" s="12">
        <v>54.78</v>
      </c>
      <c r="E44" s="9">
        <v>1</v>
      </c>
      <c r="F44" s="8">
        <f t="shared" si="0"/>
        <v>54.78</v>
      </c>
    </row>
    <row r="45" spans="1:6" ht="18.399999999999999" customHeight="1" x14ac:dyDescent="0.2">
      <c r="A45" s="7" t="s">
        <v>977</v>
      </c>
      <c r="B45" s="8" t="s">
        <v>2044</v>
      </c>
      <c r="C45" s="7" t="s">
        <v>41</v>
      </c>
      <c r="D45" s="12">
        <v>36.4</v>
      </c>
      <c r="E45" s="9">
        <v>1</v>
      </c>
      <c r="F45" s="8">
        <f t="shared" si="0"/>
        <v>36.4</v>
      </c>
    </row>
    <row r="46" spans="1:6" ht="18.399999999999999" customHeight="1" x14ac:dyDescent="0.2">
      <c r="A46" s="7" t="s">
        <v>978</v>
      </c>
      <c r="B46" s="8" t="s">
        <v>2045</v>
      </c>
      <c r="C46" s="7" t="s">
        <v>42</v>
      </c>
      <c r="D46" s="12">
        <v>32.9</v>
      </c>
      <c r="E46" s="9">
        <v>1</v>
      </c>
      <c r="F46" s="8">
        <f t="shared" si="0"/>
        <v>32.9</v>
      </c>
    </row>
    <row r="47" spans="1:6" ht="18.399999999999999" customHeight="1" x14ac:dyDescent="0.2">
      <c r="A47" s="7" t="s">
        <v>979</v>
      </c>
      <c r="B47" s="8" t="s">
        <v>2046</v>
      </c>
      <c r="C47" s="7" t="s">
        <v>43</v>
      </c>
      <c r="D47" s="12">
        <v>55.48</v>
      </c>
      <c r="E47" s="9">
        <v>1</v>
      </c>
      <c r="F47" s="8">
        <f t="shared" si="0"/>
        <v>55.48</v>
      </c>
    </row>
    <row r="48" spans="1:6" ht="18.399999999999999" customHeight="1" x14ac:dyDescent="0.2">
      <c r="A48" s="7" t="s">
        <v>980</v>
      </c>
      <c r="B48" s="8" t="s">
        <v>2047</v>
      </c>
      <c r="C48" s="7" t="s">
        <v>44</v>
      </c>
      <c r="D48" s="12">
        <v>39.03</v>
      </c>
      <c r="E48" s="9">
        <v>1</v>
      </c>
      <c r="F48" s="8">
        <f t="shared" si="0"/>
        <v>39.03</v>
      </c>
    </row>
    <row r="49" spans="1:6" ht="18.399999999999999" customHeight="1" x14ac:dyDescent="0.2">
      <c r="A49" s="7" t="s">
        <v>981</v>
      </c>
      <c r="B49" s="8" t="s">
        <v>2048</v>
      </c>
      <c r="C49" s="7" t="s">
        <v>45</v>
      </c>
      <c r="D49" s="12">
        <v>64.930000000000007</v>
      </c>
      <c r="E49" s="9">
        <v>1</v>
      </c>
      <c r="F49" s="8">
        <f t="shared" si="0"/>
        <v>64.930000000000007</v>
      </c>
    </row>
    <row r="50" spans="1:6" ht="18.399999999999999" customHeight="1" x14ac:dyDescent="0.2">
      <c r="A50" s="7" t="s">
        <v>982</v>
      </c>
      <c r="B50" s="8" t="s">
        <v>2049</v>
      </c>
      <c r="C50" s="7" t="s">
        <v>46</v>
      </c>
      <c r="D50" s="12">
        <v>64.930000000000007</v>
      </c>
      <c r="E50" s="9">
        <v>1</v>
      </c>
      <c r="F50" s="8">
        <f t="shared" si="0"/>
        <v>64.930000000000007</v>
      </c>
    </row>
    <row r="51" spans="1:6" ht="18.399999999999999" customHeight="1" x14ac:dyDescent="0.2">
      <c r="A51" s="7" t="s">
        <v>983</v>
      </c>
      <c r="B51" s="8" t="s">
        <v>2050</v>
      </c>
      <c r="C51" s="7" t="s">
        <v>47</v>
      </c>
      <c r="D51" s="12">
        <v>70.180000000000007</v>
      </c>
      <c r="E51" s="9">
        <v>1</v>
      </c>
      <c r="F51" s="8">
        <f t="shared" si="0"/>
        <v>70.180000000000007</v>
      </c>
    </row>
    <row r="52" spans="1:6" ht="18.399999999999999" customHeight="1" x14ac:dyDescent="0.2">
      <c r="A52" s="7" t="s">
        <v>984</v>
      </c>
      <c r="B52" s="8" t="s">
        <v>2051</v>
      </c>
      <c r="C52" s="7" t="s">
        <v>48</v>
      </c>
      <c r="D52" s="12">
        <v>61.43</v>
      </c>
      <c r="E52" s="9">
        <v>1</v>
      </c>
      <c r="F52" s="8">
        <f t="shared" si="0"/>
        <v>61.43</v>
      </c>
    </row>
    <row r="53" spans="1:6" ht="18.399999999999999" customHeight="1" x14ac:dyDescent="0.2">
      <c r="A53" s="7" t="s">
        <v>985</v>
      </c>
      <c r="B53" s="8" t="s">
        <v>2052</v>
      </c>
      <c r="C53" s="7" t="s">
        <v>49</v>
      </c>
      <c r="D53" s="12">
        <v>62.3</v>
      </c>
      <c r="E53" s="9">
        <v>1</v>
      </c>
      <c r="F53" s="8">
        <f t="shared" si="0"/>
        <v>62.3</v>
      </c>
    </row>
    <row r="54" spans="1:6" ht="18.399999999999999" customHeight="1" x14ac:dyDescent="0.2">
      <c r="A54" s="7" t="s">
        <v>986</v>
      </c>
      <c r="B54" s="8" t="s">
        <v>2053</v>
      </c>
      <c r="C54" s="7" t="s">
        <v>50</v>
      </c>
      <c r="D54" s="12">
        <v>71.58</v>
      </c>
      <c r="E54" s="9">
        <v>1</v>
      </c>
      <c r="F54" s="8">
        <f t="shared" si="0"/>
        <v>71.58</v>
      </c>
    </row>
    <row r="55" spans="1:6" ht="18.399999999999999" customHeight="1" x14ac:dyDescent="0.2">
      <c r="A55" s="7" t="s">
        <v>987</v>
      </c>
      <c r="B55" s="8" t="s">
        <v>2054</v>
      </c>
      <c r="C55" s="7" t="s">
        <v>51</v>
      </c>
      <c r="D55" s="12">
        <v>71.58</v>
      </c>
      <c r="E55" s="9">
        <v>1</v>
      </c>
      <c r="F55" s="8">
        <f t="shared" si="0"/>
        <v>71.58</v>
      </c>
    </row>
    <row r="56" spans="1:6" ht="18.399999999999999" customHeight="1" x14ac:dyDescent="0.2">
      <c r="A56" s="7" t="s">
        <v>988</v>
      </c>
      <c r="B56" s="8" t="s">
        <v>2055</v>
      </c>
      <c r="C56" s="7" t="s">
        <v>52</v>
      </c>
      <c r="D56" s="12">
        <v>77</v>
      </c>
      <c r="E56" s="9">
        <v>1</v>
      </c>
      <c r="F56" s="8">
        <f t="shared" si="0"/>
        <v>77</v>
      </c>
    </row>
    <row r="57" spans="1:6" ht="18.399999999999999" customHeight="1" x14ac:dyDescent="0.2">
      <c r="A57" s="7" t="s">
        <v>989</v>
      </c>
      <c r="B57" s="8" t="s">
        <v>2056</v>
      </c>
      <c r="C57" s="7" t="s">
        <v>53</v>
      </c>
      <c r="D57" s="12">
        <v>33.08</v>
      </c>
      <c r="E57" s="9">
        <v>1</v>
      </c>
      <c r="F57" s="8">
        <f t="shared" si="0"/>
        <v>33.08</v>
      </c>
    </row>
    <row r="58" spans="1:6" ht="18.399999999999999" customHeight="1" x14ac:dyDescent="0.2">
      <c r="A58" s="7" t="s">
        <v>990</v>
      </c>
      <c r="B58" s="8" t="s">
        <v>2057</v>
      </c>
      <c r="C58" s="7" t="s">
        <v>54</v>
      </c>
      <c r="D58" s="12">
        <v>63</v>
      </c>
      <c r="E58" s="9">
        <v>1</v>
      </c>
      <c r="F58" s="8">
        <f t="shared" si="0"/>
        <v>63</v>
      </c>
    </row>
    <row r="59" spans="1:6" ht="18.399999999999999" customHeight="1" x14ac:dyDescent="0.2">
      <c r="A59" s="7" t="s">
        <v>991</v>
      </c>
      <c r="B59" s="8" t="s">
        <v>2058</v>
      </c>
      <c r="C59" s="7" t="s">
        <v>55</v>
      </c>
      <c r="D59" s="12">
        <v>63</v>
      </c>
      <c r="E59" s="9">
        <v>1</v>
      </c>
      <c r="F59" s="8">
        <f t="shared" si="0"/>
        <v>63</v>
      </c>
    </row>
    <row r="60" spans="1:6" ht="18.399999999999999" customHeight="1" x14ac:dyDescent="0.2">
      <c r="A60" s="7" t="s">
        <v>992</v>
      </c>
      <c r="B60" s="8" t="s">
        <v>2059</v>
      </c>
      <c r="C60" s="7" t="s">
        <v>56</v>
      </c>
      <c r="D60" s="12">
        <v>39.03</v>
      </c>
      <c r="E60" s="9">
        <v>1</v>
      </c>
      <c r="F60" s="8">
        <f t="shared" si="0"/>
        <v>39.03</v>
      </c>
    </row>
    <row r="61" spans="1:6" ht="18.399999999999999" customHeight="1" x14ac:dyDescent="0.2">
      <c r="A61" s="7" t="s">
        <v>993</v>
      </c>
      <c r="B61" s="8" t="s">
        <v>2060</v>
      </c>
      <c r="C61" s="7" t="s">
        <v>57</v>
      </c>
      <c r="D61" s="12">
        <v>72.45</v>
      </c>
      <c r="E61" s="9">
        <v>1</v>
      </c>
      <c r="F61" s="8">
        <f t="shared" si="0"/>
        <v>72.45</v>
      </c>
    </row>
    <row r="62" spans="1:6" ht="18.399999999999999" customHeight="1" x14ac:dyDescent="0.2">
      <c r="A62" s="7" t="s">
        <v>994</v>
      </c>
      <c r="B62" s="8" t="s">
        <v>2061</v>
      </c>
      <c r="C62" s="7" t="s">
        <v>58</v>
      </c>
      <c r="D62" s="12">
        <v>70.7</v>
      </c>
      <c r="E62" s="9">
        <v>1</v>
      </c>
      <c r="F62" s="8">
        <f t="shared" si="0"/>
        <v>70.7</v>
      </c>
    </row>
    <row r="63" spans="1:6" ht="18.399999999999999" customHeight="1" x14ac:dyDescent="0.2">
      <c r="A63" s="7" t="s">
        <v>995</v>
      </c>
      <c r="B63" s="8" t="s">
        <v>2062</v>
      </c>
      <c r="C63" s="7" t="s">
        <v>59</v>
      </c>
      <c r="D63" s="12">
        <v>74.2</v>
      </c>
      <c r="E63" s="9">
        <v>1</v>
      </c>
      <c r="F63" s="8">
        <f t="shared" si="0"/>
        <v>74.2</v>
      </c>
    </row>
    <row r="64" spans="1:6" ht="18.399999999999999" customHeight="1" x14ac:dyDescent="0.2">
      <c r="A64" s="7" t="s">
        <v>996</v>
      </c>
      <c r="B64" s="8" t="s">
        <v>2063</v>
      </c>
      <c r="C64" s="7" t="s">
        <v>60</v>
      </c>
      <c r="D64" s="12">
        <v>76.48</v>
      </c>
      <c r="E64" s="9">
        <v>1</v>
      </c>
      <c r="F64" s="8">
        <f t="shared" si="0"/>
        <v>76.48</v>
      </c>
    </row>
    <row r="65" spans="1:6" ht="18.399999999999999" customHeight="1" x14ac:dyDescent="0.2">
      <c r="A65" s="7" t="s">
        <v>997</v>
      </c>
      <c r="B65" s="8" t="s">
        <v>2064</v>
      </c>
      <c r="C65" s="7" t="s">
        <v>61</v>
      </c>
      <c r="D65" s="12">
        <v>203.88</v>
      </c>
      <c r="E65" s="9">
        <v>1</v>
      </c>
      <c r="F65" s="8">
        <f t="shared" si="0"/>
        <v>203.88</v>
      </c>
    </row>
    <row r="66" spans="1:6" ht="18.399999999999999" customHeight="1" x14ac:dyDescent="0.2">
      <c r="A66" s="7" t="s">
        <v>998</v>
      </c>
      <c r="B66" s="8" t="s">
        <v>2065</v>
      </c>
      <c r="C66" s="7" t="s">
        <v>62</v>
      </c>
      <c r="D66" s="12">
        <v>216.13</v>
      </c>
      <c r="E66" s="9">
        <v>1</v>
      </c>
      <c r="F66" s="8">
        <f t="shared" si="0"/>
        <v>216.13</v>
      </c>
    </row>
    <row r="67" spans="1:6" ht="18.399999999999999" customHeight="1" x14ac:dyDescent="0.2">
      <c r="A67" s="7" t="s">
        <v>999</v>
      </c>
      <c r="B67" s="8" t="s">
        <v>2066</v>
      </c>
      <c r="C67" s="7" t="s">
        <v>63</v>
      </c>
      <c r="D67" s="12">
        <v>406.88</v>
      </c>
      <c r="E67" s="9">
        <v>1</v>
      </c>
      <c r="F67" s="8">
        <f t="shared" ref="F67:F130" si="1">ROUND(D67*(1-$F$1),2)</f>
        <v>406.88</v>
      </c>
    </row>
    <row r="68" spans="1:6" ht="18.399999999999999" customHeight="1" x14ac:dyDescent="0.2">
      <c r="A68" s="7" t="s">
        <v>2869</v>
      </c>
      <c r="B68" s="8" t="s">
        <v>2870</v>
      </c>
      <c r="C68" s="7" t="s">
        <v>3008</v>
      </c>
      <c r="D68" s="12">
        <v>8</v>
      </c>
      <c r="E68" s="9">
        <v>1</v>
      </c>
      <c r="F68" s="8">
        <f t="shared" si="1"/>
        <v>8</v>
      </c>
    </row>
    <row r="69" spans="1:6" ht="18.399999999999999" customHeight="1" x14ac:dyDescent="0.2">
      <c r="A69" s="7" t="s">
        <v>1000</v>
      </c>
      <c r="B69" s="8" t="s">
        <v>2067</v>
      </c>
      <c r="C69" s="7" t="s">
        <v>64</v>
      </c>
      <c r="D69" s="12">
        <v>165.03</v>
      </c>
      <c r="E69" s="9">
        <v>1</v>
      </c>
      <c r="F69" s="8">
        <f t="shared" si="1"/>
        <v>165.03</v>
      </c>
    </row>
    <row r="70" spans="1:6" ht="18.399999999999999" customHeight="1" x14ac:dyDescent="0.2">
      <c r="A70" s="7" t="s">
        <v>1001</v>
      </c>
      <c r="B70" s="8" t="s">
        <v>2068</v>
      </c>
      <c r="C70" s="7" t="s">
        <v>65</v>
      </c>
      <c r="D70" s="12">
        <v>142.80000000000001</v>
      </c>
      <c r="E70" s="9">
        <v>1</v>
      </c>
      <c r="F70" s="8">
        <f t="shared" si="1"/>
        <v>142.80000000000001</v>
      </c>
    </row>
    <row r="71" spans="1:6" ht="18.399999999999999" customHeight="1" x14ac:dyDescent="0.2">
      <c r="A71" s="7" t="s">
        <v>1002</v>
      </c>
      <c r="B71" s="8" t="s">
        <v>2069</v>
      </c>
      <c r="C71" s="7" t="s">
        <v>66</v>
      </c>
      <c r="D71" s="12">
        <v>126.18</v>
      </c>
      <c r="E71" s="9">
        <v>1</v>
      </c>
      <c r="F71" s="8">
        <f t="shared" si="1"/>
        <v>126.18</v>
      </c>
    </row>
    <row r="72" spans="1:6" ht="18.399999999999999" customHeight="1" x14ac:dyDescent="0.2">
      <c r="A72" s="7" t="s">
        <v>1003</v>
      </c>
      <c r="B72" s="8" t="s">
        <v>2070</v>
      </c>
      <c r="C72" s="7" t="s">
        <v>67</v>
      </c>
      <c r="D72" s="12">
        <v>118.65</v>
      </c>
      <c r="E72" s="9">
        <v>1</v>
      </c>
      <c r="F72" s="8">
        <f t="shared" si="1"/>
        <v>118.65</v>
      </c>
    </row>
    <row r="73" spans="1:6" ht="18.399999999999999" customHeight="1" x14ac:dyDescent="0.2">
      <c r="A73" s="7" t="s">
        <v>1004</v>
      </c>
      <c r="B73" s="8" t="s">
        <v>2071</v>
      </c>
      <c r="C73" s="7" t="s">
        <v>68</v>
      </c>
      <c r="D73" s="12">
        <v>111.3</v>
      </c>
      <c r="E73" s="9">
        <v>1</v>
      </c>
      <c r="F73" s="8">
        <f t="shared" si="1"/>
        <v>111.3</v>
      </c>
    </row>
    <row r="74" spans="1:6" ht="18.399999999999999" customHeight="1" x14ac:dyDescent="0.2">
      <c r="A74" s="7" t="s">
        <v>1005</v>
      </c>
      <c r="B74" s="8" t="s">
        <v>2072</v>
      </c>
      <c r="C74" s="7" t="s">
        <v>69</v>
      </c>
      <c r="D74" s="12">
        <v>98.35</v>
      </c>
      <c r="E74" s="9">
        <v>1</v>
      </c>
      <c r="F74" s="8">
        <f t="shared" si="1"/>
        <v>98.35</v>
      </c>
    </row>
    <row r="75" spans="1:6" ht="18.399999999999999" customHeight="1" x14ac:dyDescent="0.2">
      <c r="A75" s="7" t="s">
        <v>1006</v>
      </c>
      <c r="B75" s="8" t="s">
        <v>2073</v>
      </c>
      <c r="C75" s="7" t="s">
        <v>70</v>
      </c>
      <c r="D75" s="12">
        <v>109.38</v>
      </c>
      <c r="E75" s="9">
        <v>1</v>
      </c>
      <c r="F75" s="8">
        <f t="shared" si="1"/>
        <v>109.38</v>
      </c>
    </row>
    <row r="76" spans="1:6" ht="18.399999999999999" customHeight="1" x14ac:dyDescent="0.2">
      <c r="A76" s="7" t="s">
        <v>1007</v>
      </c>
      <c r="B76" s="8" t="s">
        <v>2074</v>
      </c>
      <c r="C76" s="7" t="s">
        <v>71</v>
      </c>
      <c r="D76" s="12">
        <v>137.19999999999999</v>
      </c>
      <c r="E76" s="9">
        <v>1</v>
      </c>
      <c r="F76" s="8">
        <f t="shared" si="1"/>
        <v>137.19999999999999</v>
      </c>
    </row>
    <row r="77" spans="1:6" ht="18.399999999999999" customHeight="1" x14ac:dyDescent="0.2">
      <c r="A77" s="7" t="s">
        <v>1008</v>
      </c>
      <c r="B77" s="8" t="s">
        <v>2075</v>
      </c>
      <c r="C77" s="7" t="s">
        <v>72</v>
      </c>
      <c r="D77" s="12">
        <v>127.93</v>
      </c>
      <c r="E77" s="9">
        <v>1</v>
      </c>
      <c r="F77" s="8">
        <f t="shared" si="1"/>
        <v>127.93</v>
      </c>
    </row>
    <row r="78" spans="1:6" ht="18.399999999999999" customHeight="1" x14ac:dyDescent="0.2">
      <c r="A78" s="7" t="s">
        <v>1009</v>
      </c>
      <c r="B78" s="8" t="s">
        <v>2076</v>
      </c>
      <c r="C78" s="7" t="s">
        <v>73</v>
      </c>
      <c r="D78" s="12">
        <v>118.65</v>
      </c>
      <c r="E78" s="9">
        <v>1</v>
      </c>
      <c r="F78" s="8">
        <f t="shared" si="1"/>
        <v>118.65</v>
      </c>
    </row>
    <row r="79" spans="1:6" ht="18.399999999999999" customHeight="1" x14ac:dyDescent="0.2">
      <c r="A79" s="7" t="s">
        <v>1010</v>
      </c>
      <c r="B79" s="8" t="s">
        <v>2077</v>
      </c>
      <c r="C79" s="7" t="s">
        <v>74</v>
      </c>
      <c r="D79" s="12">
        <v>111.3</v>
      </c>
      <c r="E79" s="9">
        <v>1</v>
      </c>
      <c r="F79" s="8">
        <f t="shared" si="1"/>
        <v>111.3</v>
      </c>
    </row>
    <row r="80" spans="1:6" ht="18.399999999999999" customHeight="1" x14ac:dyDescent="0.2">
      <c r="A80" s="7" t="s">
        <v>1011</v>
      </c>
      <c r="B80" s="8" t="s">
        <v>2078</v>
      </c>
      <c r="C80" s="7" t="s">
        <v>75</v>
      </c>
      <c r="D80" s="12">
        <v>233.1</v>
      </c>
      <c r="E80" s="9">
        <v>1</v>
      </c>
      <c r="F80" s="8">
        <f t="shared" si="1"/>
        <v>233.1</v>
      </c>
    </row>
    <row r="81" spans="1:6" ht="18.399999999999999" customHeight="1" x14ac:dyDescent="0.2">
      <c r="A81" s="7" t="s">
        <v>1012</v>
      </c>
      <c r="B81" s="8" t="s">
        <v>2079</v>
      </c>
      <c r="C81" s="7" t="s">
        <v>76</v>
      </c>
      <c r="D81" s="12">
        <v>227.5</v>
      </c>
      <c r="E81" s="9">
        <v>1</v>
      </c>
      <c r="F81" s="8">
        <f t="shared" si="1"/>
        <v>227.5</v>
      </c>
    </row>
    <row r="82" spans="1:6" ht="18.399999999999999" customHeight="1" x14ac:dyDescent="0.2">
      <c r="A82" s="7" t="s">
        <v>1013</v>
      </c>
      <c r="B82" s="8" t="s">
        <v>2080</v>
      </c>
      <c r="C82" s="7" t="s">
        <v>77</v>
      </c>
      <c r="D82" s="12">
        <v>223.48</v>
      </c>
      <c r="E82" s="9">
        <v>1</v>
      </c>
      <c r="F82" s="8">
        <f t="shared" si="1"/>
        <v>223.48</v>
      </c>
    </row>
    <row r="83" spans="1:6" ht="18.399999999999999" customHeight="1" x14ac:dyDescent="0.2">
      <c r="A83" s="7" t="s">
        <v>1014</v>
      </c>
      <c r="B83" s="8" t="s">
        <v>2081</v>
      </c>
      <c r="C83" s="7" t="s">
        <v>78</v>
      </c>
      <c r="D83" s="12">
        <v>190.23</v>
      </c>
      <c r="E83" s="9">
        <v>1</v>
      </c>
      <c r="F83" s="8">
        <f t="shared" si="1"/>
        <v>190.23</v>
      </c>
    </row>
    <row r="84" spans="1:6" ht="18.399999999999999" customHeight="1" x14ac:dyDescent="0.2">
      <c r="A84" s="7" t="s">
        <v>1015</v>
      </c>
      <c r="B84" s="8" t="s">
        <v>2082</v>
      </c>
      <c r="C84" s="7" t="s">
        <v>79</v>
      </c>
      <c r="D84" s="12">
        <v>111.3</v>
      </c>
      <c r="E84" s="9">
        <v>1</v>
      </c>
      <c r="F84" s="8">
        <f t="shared" si="1"/>
        <v>111.3</v>
      </c>
    </row>
    <row r="85" spans="1:6" ht="18.399999999999999" customHeight="1" x14ac:dyDescent="0.2">
      <c r="A85" s="7" t="s">
        <v>1016</v>
      </c>
      <c r="B85" s="8" t="s">
        <v>2083</v>
      </c>
      <c r="C85" s="7" t="s">
        <v>80</v>
      </c>
      <c r="D85" s="12">
        <v>98.35</v>
      </c>
      <c r="E85" s="9">
        <v>1</v>
      </c>
      <c r="F85" s="8">
        <f t="shared" si="1"/>
        <v>98.35</v>
      </c>
    </row>
    <row r="86" spans="1:6" ht="18.399999999999999" customHeight="1" x14ac:dyDescent="0.2">
      <c r="A86" s="7" t="s">
        <v>1017</v>
      </c>
      <c r="B86" s="8" t="s">
        <v>2084</v>
      </c>
      <c r="C86" s="7" t="s">
        <v>81</v>
      </c>
      <c r="D86" s="12">
        <v>233.1</v>
      </c>
      <c r="E86" s="9">
        <v>1</v>
      </c>
      <c r="F86" s="8">
        <f t="shared" si="1"/>
        <v>233.1</v>
      </c>
    </row>
    <row r="87" spans="1:6" ht="18.399999999999999" customHeight="1" x14ac:dyDescent="0.2">
      <c r="A87" s="7" t="s">
        <v>1018</v>
      </c>
      <c r="B87" s="8" t="s">
        <v>2085</v>
      </c>
      <c r="C87" s="7" t="s">
        <v>82</v>
      </c>
      <c r="D87" s="12">
        <v>227.5</v>
      </c>
      <c r="E87" s="9">
        <v>1</v>
      </c>
      <c r="F87" s="8">
        <f t="shared" si="1"/>
        <v>227.5</v>
      </c>
    </row>
    <row r="88" spans="1:6" ht="18.399999999999999" customHeight="1" x14ac:dyDescent="0.2">
      <c r="A88" s="7" t="s">
        <v>1019</v>
      </c>
      <c r="B88" s="8" t="s">
        <v>2086</v>
      </c>
      <c r="C88" s="7" t="s">
        <v>83</v>
      </c>
      <c r="D88" s="12">
        <v>223.48</v>
      </c>
      <c r="E88" s="9">
        <v>1</v>
      </c>
      <c r="F88" s="8">
        <f t="shared" si="1"/>
        <v>223.48</v>
      </c>
    </row>
    <row r="89" spans="1:6" ht="18.399999999999999" customHeight="1" x14ac:dyDescent="0.2">
      <c r="A89" s="7" t="s">
        <v>1020</v>
      </c>
      <c r="B89" s="8" t="s">
        <v>2087</v>
      </c>
      <c r="C89" s="7" t="s">
        <v>84</v>
      </c>
      <c r="D89" s="12">
        <v>190.23</v>
      </c>
      <c r="E89" s="9">
        <v>1</v>
      </c>
      <c r="F89" s="8">
        <f t="shared" si="1"/>
        <v>190.23</v>
      </c>
    </row>
    <row r="90" spans="1:6" ht="18.399999999999999" customHeight="1" x14ac:dyDescent="0.2">
      <c r="A90" s="7" t="s">
        <v>1021</v>
      </c>
      <c r="B90" s="8" t="s">
        <v>2088</v>
      </c>
      <c r="C90" s="7" t="s">
        <v>85</v>
      </c>
      <c r="D90" s="12">
        <v>22.8</v>
      </c>
      <c r="E90" s="9">
        <v>1</v>
      </c>
      <c r="F90" s="8">
        <f t="shared" si="1"/>
        <v>22.8</v>
      </c>
    </row>
    <row r="91" spans="1:6" ht="18.399999999999999" customHeight="1" x14ac:dyDescent="0.2">
      <c r="A91" s="7" t="s">
        <v>1022</v>
      </c>
      <c r="B91" s="8" t="s">
        <v>2089</v>
      </c>
      <c r="C91" s="7" t="s">
        <v>86</v>
      </c>
      <c r="D91" s="12">
        <v>14.8</v>
      </c>
      <c r="E91" s="9">
        <v>1</v>
      </c>
      <c r="F91" s="8">
        <f t="shared" si="1"/>
        <v>14.8</v>
      </c>
    </row>
    <row r="92" spans="1:6" ht="18.399999999999999" customHeight="1" x14ac:dyDescent="0.2">
      <c r="A92" s="7" t="s">
        <v>1023</v>
      </c>
      <c r="B92" s="8" t="s">
        <v>2090</v>
      </c>
      <c r="C92" s="7" t="s">
        <v>87</v>
      </c>
      <c r="D92" s="12">
        <v>30.8</v>
      </c>
      <c r="E92" s="9">
        <v>1</v>
      </c>
      <c r="F92" s="8">
        <f t="shared" si="1"/>
        <v>30.8</v>
      </c>
    </row>
    <row r="93" spans="1:6" ht="18.399999999999999" customHeight="1" x14ac:dyDescent="0.2">
      <c r="A93" s="7" t="s">
        <v>1024</v>
      </c>
      <c r="B93" s="8" t="s">
        <v>2091</v>
      </c>
      <c r="C93" s="7" t="s">
        <v>88</v>
      </c>
      <c r="D93" s="12">
        <v>31.81</v>
      </c>
      <c r="E93" s="9">
        <v>1</v>
      </c>
      <c r="F93" s="8">
        <f t="shared" si="1"/>
        <v>31.81</v>
      </c>
    </row>
    <row r="94" spans="1:6" ht="18.399999999999999" customHeight="1" x14ac:dyDescent="0.2">
      <c r="A94" s="7" t="s">
        <v>1025</v>
      </c>
      <c r="B94" s="8" t="s">
        <v>2092</v>
      </c>
      <c r="C94" s="7" t="s">
        <v>89</v>
      </c>
      <c r="D94" s="12">
        <v>32.21</v>
      </c>
      <c r="E94" s="9">
        <v>1</v>
      </c>
      <c r="F94" s="8">
        <f t="shared" si="1"/>
        <v>32.21</v>
      </c>
    </row>
    <row r="95" spans="1:6" ht="18.399999999999999" customHeight="1" x14ac:dyDescent="0.2">
      <c r="A95" s="7" t="s">
        <v>1026</v>
      </c>
      <c r="B95" s="8" t="s">
        <v>2093</v>
      </c>
      <c r="C95" s="7" t="s">
        <v>90</v>
      </c>
      <c r="D95" s="12">
        <v>28.18</v>
      </c>
      <c r="E95" s="9">
        <v>1</v>
      </c>
      <c r="F95" s="8">
        <f t="shared" si="1"/>
        <v>28.18</v>
      </c>
    </row>
    <row r="96" spans="1:6" ht="18.399999999999999" customHeight="1" x14ac:dyDescent="0.2">
      <c r="A96" s="7" t="s">
        <v>1027</v>
      </c>
      <c r="B96" s="8" t="s">
        <v>2094</v>
      </c>
      <c r="C96" s="7" t="s">
        <v>91</v>
      </c>
      <c r="D96" s="12">
        <v>32.03</v>
      </c>
      <c r="E96" s="9">
        <v>1</v>
      </c>
      <c r="F96" s="8">
        <f t="shared" si="1"/>
        <v>32.03</v>
      </c>
    </row>
    <row r="97" spans="1:6" ht="18.399999999999999" customHeight="1" x14ac:dyDescent="0.2">
      <c r="A97" s="7" t="s">
        <v>1028</v>
      </c>
      <c r="B97" s="8" t="s">
        <v>2095</v>
      </c>
      <c r="C97" s="7" t="s">
        <v>92</v>
      </c>
      <c r="D97" s="12">
        <v>32.03</v>
      </c>
      <c r="E97" s="9">
        <v>1</v>
      </c>
      <c r="F97" s="8">
        <f t="shared" si="1"/>
        <v>32.03</v>
      </c>
    </row>
    <row r="98" spans="1:6" ht="18.399999999999999" customHeight="1" x14ac:dyDescent="0.2">
      <c r="A98" s="7" t="s">
        <v>1029</v>
      </c>
      <c r="B98" s="8" t="s">
        <v>2096</v>
      </c>
      <c r="C98" s="7" t="s">
        <v>93</v>
      </c>
      <c r="D98" s="12">
        <v>32.03</v>
      </c>
      <c r="E98" s="9">
        <v>1</v>
      </c>
      <c r="F98" s="8">
        <f t="shared" si="1"/>
        <v>32.03</v>
      </c>
    </row>
    <row r="99" spans="1:6" ht="18.399999999999999" customHeight="1" x14ac:dyDescent="0.2">
      <c r="A99" s="7" t="s">
        <v>1030</v>
      </c>
      <c r="B99" s="8" t="s">
        <v>2097</v>
      </c>
      <c r="C99" s="7" t="s">
        <v>94</v>
      </c>
      <c r="D99" s="12">
        <v>32.03</v>
      </c>
      <c r="E99" s="9">
        <v>1</v>
      </c>
      <c r="F99" s="8">
        <f t="shared" si="1"/>
        <v>32.03</v>
      </c>
    </row>
    <row r="100" spans="1:6" ht="18.399999999999999" customHeight="1" x14ac:dyDescent="0.2">
      <c r="A100" s="7" t="s">
        <v>1031</v>
      </c>
      <c r="B100" s="8" t="s">
        <v>2098</v>
      </c>
      <c r="C100" s="7" t="s">
        <v>95</v>
      </c>
      <c r="D100" s="12">
        <v>32.03</v>
      </c>
      <c r="E100" s="9">
        <v>1</v>
      </c>
      <c r="F100" s="8">
        <f t="shared" si="1"/>
        <v>32.03</v>
      </c>
    </row>
    <row r="101" spans="1:6" ht="18.399999999999999" customHeight="1" x14ac:dyDescent="0.2">
      <c r="A101" s="7" t="s">
        <v>1032</v>
      </c>
      <c r="B101" s="8" t="s">
        <v>2099</v>
      </c>
      <c r="C101" s="7" t="s">
        <v>96</v>
      </c>
      <c r="D101" s="12">
        <v>15.63</v>
      </c>
      <c r="E101" s="9">
        <v>1</v>
      </c>
      <c r="F101" s="8">
        <f t="shared" si="1"/>
        <v>15.63</v>
      </c>
    </row>
    <row r="102" spans="1:6" ht="18.399999999999999" customHeight="1" x14ac:dyDescent="0.2">
      <c r="A102" s="7" t="s">
        <v>1033</v>
      </c>
      <c r="B102" s="8" t="s">
        <v>2100</v>
      </c>
      <c r="C102" s="7" t="s">
        <v>97</v>
      </c>
      <c r="D102" s="12">
        <v>15.63</v>
      </c>
      <c r="E102" s="9">
        <v>1</v>
      </c>
      <c r="F102" s="8">
        <f t="shared" si="1"/>
        <v>15.63</v>
      </c>
    </row>
    <row r="103" spans="1:6" ht="18.399999999999999" customHeight="1" x14ac:dyDescent="0.2">
      <c r="A103" s="7" t="s">
        <v>1034</v>
      </c>
      <c r="B103" s="8" t="s">
        <v>2101</v>
      </c>
      <c r="C103" s="7" t="s">
        <v>98</v>
      </c>
      <c r="D103" s="12">
        <v>15.63</v>
      </c>
      <c r="E103" s="9">
        <v>1</v>
      </c>
      <c r="F103" s="8">
        <f t="shared" si="1"/>
        <v>15.63</v>
      </c>
    </row>
    <row r="104" spans="1:6" ht="18.399999999999999" customHeight="1" x14ac:dyDescent="0.2">
      <c r="A104" s="7" t="s">
        <v>1035</v>
      </c>
      <c r="B104" s="8" t="s">
        <v>2102</v>
      </c>
      <c r="C104" s="7" t="s">
        <v>99</v>
      </c>
      <c r="D104" s="12">
        <v>15.63</v>
      </c>
      <c r="E104" s="9">
        <v>1</v>
      </c>
      <c r="F104" s="8">
        <f t="shared" si="1"/>
        <v>15.63</v>
      </c>
    </row>
    <row r="105" spans="1:6" ht="18.399999999999999" customHeight="1" x14ac:dyDescent="0.2">
      <c r="A105" s="7" t="s">
        <v>1036</v>
      </c>
      <c r="B105" s="8" t="s">
        <v>2103</v>
      </c>
      <c r="C105" s="7" t="s">
        <v>100</v>
      </c>
      <c r="D105" s="12">
        <v>15.63</v>
      </c>
      <c r="E105" s="9">
        <v>1</v>
      </c>
      <c r="F105" s="8">
        <f t="shared" si="1"/>
        <v>15.63</v>
      </c>
    </row>
    <row r="106" spans="1:6" ht="18.399999999999999" customHeight="1" x14ac:dyDescent="0.2">
      <c r="A106" s="7" t="s">
        <v>1037</v>
      </c>
      <c r="B106" s="8" t="s">
        <v>2104</v>
      </c>
      <c r="C106" s="7" t="s">
        <v>101</v>
      </c>
      <c r="D106" s="12">
        <v>15.63</v>
      </c>
      <c r="E106" s="9">
        <v>1</v>
      </c>
      <c r="F106" s="8">
        <f t="shared" si="1"/>
        <v>15.63</v>
      </c>
    </row>
    <row r="107" spans="1:6" ht="18.399999999999999" customHeight="1" x14ac:dyDescent="0.2">
      <c r="A107" s="7" t="s">
        <v>1038</v>
      </c>
      <c r="B107" s="8" t="s">
        <v>2105</v>
      </c>
      <c r="C107" s="7" t="s">
        <v>102</v>
      </c>
      <c r="D107" s="12">
        <v>12.65</v>
      </c>
      <c r="E107" s="9">
        <v>1</v>
      </c>
      <c r="F107" s="8">
        <f t="shared" si="1"/>
        <v>12.65</v>
      </c>
    </row>
    <row r="108" spans="1:6" ht="18.399999999999999" customHeight="1" x14ac:dyDescent="0.2">
      <c r="A108" s="7" t="s">
        <v>1039</v>
      </c>
      <c r="B108" s="8" t="s">
        <v>2106</v>
      </c>
      <c r="C108" s="7" t="s">
        <v>103</v>
      </c>
      <c r="D108" s="12">
        <v>13.4</v>
      </c>
      <c r="E108" s="9">
        <v>1</v>
      </c>
      <c r="F108" s="8">
        <f t="shared" si="1"/>
        <v>13.4</v>
      </c>
    </row>
    <row r="109" spans="1:6" ht="18.399999999999999" customHeight="1" x14ac:dyDescent="0.2">
      <c r="A109" s="7" t="s">
        <v>1040</v>
      </c>
      <c r="B109" s="8" t="s">
        <v>2107</v>
      </c>
      <c r="C109" s="7" t="s">
        <v>104</v>
      </c>
      <c r="D109" s="12">
        <v>16.38</v>
      </c>
      <c r="E109" s="9">
        <v>1</v>
      </c>
      <c r="F109" s="8">
        <f t="shared" si="1"/>
        <v>16.38</v>
      </c>
    </row>
    <row r="110" spans="1:6" ht="18.399999999999999" customHeight="1" x14ac:dyDescent="0.2">
      <c r="A110" s="7" t="s">
        <v>1041</v>
      </c>
      <c r="B110" s="8" t="s">
        <v>2108</v>
      </c>
      <c r="C110" s="7" t="s">
        <v>105</v>
      </c>
      <c r="D110" s="12">
        <v>1834.18</v>
      </c>
      <c r="E110" s="9">
        <v>1</v>
      </c>
      <c r="F110" s="8">
        <f t="shared" si="1"/>
        <v>1834.18</v>
      </c>
    </row>
    <row r="111" spans="1:6" ht="18.399999999999999" customHeight="1" x14ac:dyDescent="0.2">
      <c r="A111" s="7" t="s">
        <v>1042</v>
      </c>
      <c r="B111" s="8" t="s">
        <v>2109</v>
      </c>
      <c r="C111" s="7" t="s">
        <v>106</v>
      </c>
      <c r="D111" s="12">
        <v>3051.3</v>
      </c>
      <c r="E111" s="9">
        <v>1</v>
      </c>
      <c r="F111" s="8">
        <f t="shared" si="1"/>
        <v>3051.3</v>
      </c>
    </row>
    <row r="112" spans="1:6" ht="18.399999999999999" customHeight="1" x14ac:dyDescent="0.2">
      <c r="A112" s="7" t="s">
        <v>1043</v>
      </c>
      <c r="B112" s="8" t="s">
        <v>2110</v>
      </c>
      <c r="C112" s="7" t="s">
        <v>107</v>
      </c>
      <c r="D112" s="12">
        <v>2122.75</v>
      </c>
      <c r="E112" s="9">
        <v>1</v>
      </c>
      <c r="F112" s="8">
        <f t="shared" si="1"/>
        <v>2122.75</v>
      </c>
    </row>
    <row r="113" spans="1:6" ht="18.399999999999999" customHeight="1" x14ac:dyDescent="0.2">
      <c r="A113" s="7" t="s">
        <v>2871</v>
      </c>
      <c r="B113" s="8" t="s">
        <v>2872</v>
      </c>
      <c r="C113" s="7" t="s">
        <v>3009</v>
      </c>
      <c r="D113" s="12">
        <v>238.88</v>
      </c>
      <c r="E113" s="9">
        <v>1</v>
      </c>
      <c r="F113" s="8">
        <f t="shared" si="1"/>
        <v>238.88</v>
      </c>
    </row>
    <row r="114" spans="1:6" ht="18.399999999999999" customHeight="1" x14ac:dyDescent="0.2">
      <c r="A114" s="7" t="s">
        <v>1044</v>
      </c>
      <c r="B114" s="8" t="s">
        <v>2111</v>
      </c>
      <c r="C114" s="7" t="s">
        <v>108</v>
      </c>
      <c r="D114" s="12">
        <v>43.93</v>
      </c>
      <c r="E114" s="9">
        <v>1</v>
      </c>
      <c r="F114" s="8">
        <f t="shared" si="1"/>
        <v>43.93</v>
      </c>
    </row>
    <row r="115" spans="1:6" ht="18.399999999999999" customHeight="1" x14ac:dyDescent="0.2">
      <c r="A115" s="7" t="s">
        <v>1045</v>
      </c>
      <c r="B115" s="8" t="s">
        <v>2112</v>
      </c>
      <c r="C115" s="7" t="s">
        <v>109</v>
      </c>
      <c r="D115" s="12">
        <v>43.93</v>
      </c>
      <c r="E115" s="9">
        <v>1</v>
      </c>
      <c r="F115" s="8">
        <f t="shared" si="1"/>
        <v>43.93</v>
      </c>
    </row>
    <row r="116" spans="1:6" ht="18.399999999999999" customHeight="1" x14ac:dyDescent="0.2">
      <c r="A116" s="7" t="s">
        <v>1046</v>
      </c>
      <c r="B116" s="8" t="s">
        <v>2113</v>
      </c>
      <c r="C116" s="7" t="s">
        <v>110</v>
      </c>
      <c r="D116" s="12">
        <v>43.93</v>
      </c>
      <c r="E116" s="9">
        <v>1</v>
      </c>
      <c r="F116" s="8">
        <f t="shared" si="1"/>
        <v>43.93</v>
      </c>
    </row>
    <row r="117" spans="1:6" ht="18.399999999999999" customHeight="1" x14ac:dyDescent="0.2">
      <c r="A117" s="7" t="s">
        <v>1047</v>
      </c>
      <c r="B117" s="8" t="s">
        <v>2114</v>
      </c>
      <c r="C117" s="7" t="s">
        <v>111</v>
      </c>
      <c r="D117" s="12">
        <v>67.2</v>
      </c>
      <c r="E117" s="9">
        <v>1</v>
      </c>
      <c r="F117" s="8">
        <f t="shared" si="1"/>
        <v>67.2</v>
      </c>
    </row>
    <row r="118" spans="1:6" ht="18.399999999999999" customHeight="1" x14ac:dyDescent="0.2">
      <c r="A118" s="7" t="s">
        <v>1048</v>
      </c>
      <c r="B118" s="8" t="s">
        <v>2115</v>
      </c>
      <c r="C118" s="7" t="s">
        <v>112</v>
      </c>
      <c r="D118" s="12">
        <v>139.13</v>
      </c>
      <c r="E118" s="9">
        <v>1</v>
      </c>
      <c r="F118" s="8">
        <f t="shared" si="1"/>
        <v>139.13</v>
      </c>
    </row>
    <row r="119" spans="1:6" ht="18.399999999999999" customHeight="1" x14ac:dyDescent="0.2">
      <c r="A119" s="7" t="s">
        <v>1049</v>
      </c>
      <c r="B119" s="8" t="s">
        <v>2116</v>
      </c>
      <c r="C119" s="7" t="s">
        <v>113</v>
      </c>
      <c r="D119" s="12">
        <v>67.2</v>
      </c>
      <c r="E119" s="9">
        <v>1</v>
      </c>
      <c r="F119" s="8">
        <f t="shared" si="1"/>
        <v>67.2</v>
      </c>
    </row>
    <row r="120" spans="1:6" ht="18.399999999999999" customHeight="1" x14ac:dyDescent="0.2">
      <c r="A120" s="7" t="s">
        <v>2873</v>
      </c>
      <c r="B120" s="8" t="s">
        <v>2874</v>
      </c>
      <c r="C120" s="7" t="s">
        <v>3010</v>
      </c>
      <c r="D120" s="12">
        <v>83.48</v>
      </c>
      <c r="E120" s="9">
        <v>1</v>
      </c>
      <c r="F120" s="8">
        <f t="shared" si="1"/>
        <v>83.48</v>
      </c>
    </row>
    <row r="121" spans="1:6" ht="18.399999999999999" customHeight="1" x14ac:dyDescent="0.2">
      <c r="A121" s="7" t="s">
        <v>2875</v>
      </c>
      <c r="B121" s="8" t="s">
        <v>2876</v>
      </c>
      <c r="C121" s="7" t="s">
        <v>3011</v>
      </c>
      <c r="D121" s="12">
        <v>105.7</v>
      </c>
      <c r="E121" s="9">
        <v>1</v>
      </c>
      <c r="F121" s="8">
        <f t="shared" si="1"/>
        <v>105.7</v>
      </c>
    </row>
    <row r="122" spans="1:6" ht="18.399999999999999" customHeight="1" x14ac:dyDescent="0.2">
      <c r="A122" s="7" t="s">
        <v>2877</v>
      </c>
      <c r="B122" s="8" t="s">
        <v>2878</v>
      </c>
      <c r="C122" s="7" t="s">
        <v>3012</v>
      </c>
      <c r="D122" s="12">
        <v>28</v>
      </c>
      <c r="E122" s="9">
        <v>1</v>
      </c>
      <c r="F122" s="8">
        <f t="shared" si="1"/>
        <v>28</v>
      </c>
    </row>
    <row r="123" spans="1:6" ht="18.399999999999999" customHeight="1" x14ac:dyDescent="0.2">
      <c r="A123" s="7" t="s">
        <v>1050</v>
      </c>
      <c r="B123" s="8" t="s">
        <v>2117</v>
      </c>
      <c r="C123" s="7" t="s">
        <v>114</v>
      </c>
      <c r="D123" s="12">
        <v>177.03</v>
      </c>
      <c r="E123" s="9">
        <v>1</v>
      </c>
      <c r="F123" s="8">
        <f t="shared" si="1"/>
        <v>177.03</v>
      </c>
    </row>
    <row r="124" spans="1:6" ht="18.399999999999999" customHeight="1" x14ac:dyDescent="0.2">
      <c r="A124" s="7" t="s">
        <v>1051</v>
      </c>
      <c r="B124" s="8" t="s">
        <v>2118</v>
      </c>
      <c r="C124" s="7" t="s">
        <v>115</v>
      </c>
      <c r="D124" s="12">
        <v>33.43</v>
      </c>
      <c r="E124" s="9">
        <v>1</v>
      </c>
      <c r="F124" s="8">
        <f t="shared" si="1"/>
        <v>33.43</v>
      </c>
    </row>
    <row r="125" spans="1:6" ht="18.399999999999999" customHeight="1" x14ac:dyDescent="0.2">
      <c r="A125" s="7" t="s">
        <v>1052</v>
      </c>
      <c r="B125" s="8" t="s">
        <v>2119</v>
      </c>
      <c r="C125" s="7" t="s">
        <v>116</v>
      </c>
      <c r="D125" s="12">
        <v>49.83</v>
      </c>
      <c r="E125" s="9">
        <v>1</v>
      </c>
      <c r="F125" s="8">
        <f t="shared" si="1"/>
        <v>49.83</v>
      </c>
    </row>
    <row r="126" spans="1:6" ht="18.399999999999999" customHeight="1" x14ac:dyDescent="0.2">
      <c r="A126" s="7" t="s">
        <v>1053</v>
      </c>
      <c r="B126" s="8" t="s">
        <v>2120</v>
      </c>
      <c r="C126" s="7" t="s">
        <v>117</v>
      </c>
      <c r="D126" s="12">
        <v>1753.5</v>
      </c>
      <c r="E126" s="9">
        <v>1</v>
      </c>
      <c r="F126" s="8">
        <f t="shared" si="1"/>
        <v>1753.5</v>
      </c>
    </row>
    <row r="127" spans="1:6" ht="18.399999999999999" customHeight="1" x14ac:dyDescent="0.2">
      <c r="A127" s="7" t="s">
        <v>1054</v>
      </c>
      <c r="B127" s="8" t="s">
        <v>2121</v>
      </c>
      <c r="C127" s="7" t="s">
        <v>118</v>
      </c>
      <c r="D127" s="12">
        <v>9.81</v>
      </c>
      <c r="E127" s="9">
        <v>1</v>
      </c>
      <c r="F127" s="8">
        <f t="shared" si="1"/>
        <v>9.81</v>
      </c>
    </row>
    <row r="128" spans="1:6" ht="18.399999999999999" customHeight="1" x14ac:dyDescent="0.2">
      <c r="A128" s="7" t="s">
        <v>1055</v>
      </c>
      <c r="B128" s="8" t="s">
        <v>2122</v>
      </c>
      <c r="C128" s="7" t="s">
        <v>119</v>
      </c>
      <c r="D128" s="12">
        <v>25.38</v>
      </c>
      <c r="E128" s="9">
        <v>1</v>
      </c>
      <c r="F128" s="8">
        <f t="shared" si="1"/>
        <v>25.38</v>
      </c>
    </row>
    <row r="129" spans="1:6" ht="18.399999999999999" customHeight="1" x14ac:dyDescent="0.2">
      <c r="A129" s="7" t="s">
        <v>1056</v>
      </c>
      <c r="B129" s="8" t="s">
        <v>2123</v>
      </c>
      <c r="C129" s="7" t="s">
        <v>120</v>
      </c>
      <c r="D129" s="12">
        <v>54.25</v>
      </c>
      <c r="E129" s="9">
        <v>1</v>
      </c>
      <c r="F129" s="8">
        <f t="shared" si="1"/>
        <v>54.25</v>
      </c>
    </row>
    <row r="130" spans="1:6" ht="18.399999999999999" customHeight="1" x14ac:dyDescent="0.2">
      <c r="A130" s="7" t="s">
        <v>1057</v>
      </c>
      <c r="B130" s="8" t="s">
        <v>2124</v>
      </c>
      <c r="C130" s="7" t="s">
        <v>121</v>
      </c>
      <c r="D130" s="12">
        <v>58.63</v>
      </c>
      <c r="E130" s="9">
        <v>1</v>
      </c>
      <c r="F130" s="8">
        <f t="shared" si="1"/>
        <v>58.63</v>
      </c>
    </row>
    <row r="131" spans="1:6" ht="18.399999999999999" customHeight="1" x14ac:dyDescent="0.2">
      <c r="A131" s="7" t="s">
        <v>1058</v>
      </c>
      <c r="B131" s="8" t="s">
        <v>2125</v>
      </c>
      <c r="C131" s="7" t="s">
        <v>122</v>
      </c>
      <c r="D131" s="12">
        <v>46.2</v>
      </c>
      <c r="E131" s="9">
        <v>1</v>
      </c>
      <c r="F131" s="8">
        <f t="shared" ref="F131:F194" si="2">ROUND(D131*(1-$F$1),2)</f>
        <v>46.2</v>
      </c>
    </row>
    <row r="132" spans="1:6" ht="18.399999999999999" customHeight="1" x14ac:dyDescent="0.2">
      <c r="A132" s="7" t="s">
        <v>1059</v>
      </c>
      <c r="B132" s="8" t="s">
        <v>2126</v>
      </c>
      <c r="C132" s="7" t="s">
        <v>123</v>
      </c>
      <c r="D132" s="12">
        <v>46.2</v>
      </c>
      <c r="E132" s="9">
        <v>1</v>
      </c>
      <c r="F132" s="8">
        <f t="shared" si="2"/>
        <v>46.2</v>
      </c>
    </row>
    <row r="133" spans="1:6" ht="18.399999999999999" customHeight="1" x14ac:dyDescent="0.2">
      <c r="A133" s="7" t="s">
        <v>1060</v>
      </c>
      <c r="B133" s="8" t="s">
        <v>2127</v>
      </c>
      <c r="C133" s="7" t="s">
        <v>124</v>
      </c>
      <c r="D133" s="12">
        <v>46.2</v>
      </c>
      <c r="E133" s="9">
        <v>1</v>
      </c>
      <c r="F133" s="8">
        <f t="shared" si="2"/>
        <v>46.2</v>
      </c>
    </row>
    <row r="134" spans="1:6" ht="18.399999999999999" customHeight="1" x14ac:dyDescent="0.2">
      <c r="A134" s="7" t="s">
        <v>1061</v>
      </c>
      <c r="B134" s="8" t="s">
        <v>2128</v>
      </c>
      <c r="C134" s="7" t="s">
        <v>125</v>
      </c>
      <c r="D134" s="12">
        <v>46.2</v>
      </c>
      <c r="E134" s="9">
        <v>1</v>
      </c>
      <c r="F134" s="8">
        <f t="shared" si="2"/>
        <v>46.2</v>
      </c>
    </row>
    <row r="135" spans="1:6" ht="18.399999999999999" customHeight="1" x14ac:dyDescent="0.2">
      <c r="A135" s="7" t="s">
        <v>1062</v>
      </c>
      <c r="B135" s="8" t="s">
        <v>2129</v>
      </c>
      <c r="C135" s="7" t="s">
        <v>126</v>
      </c>
      <c r="D135" s="12">
        <v>46.2</v>
      </c>
      <c r="E135" s="9">
        <v>1</v>
      </c>
      <c r="F135" s="8">
        <f t="shared" si="2"/>
        <v>46.2</v>
      </c>
    </row>
    <row r="136" spans="1:6" ht="18.399999999999999" customHeight="1" x14ac:dyDescent="0.2">
      <c r="A136" s="7" t="s">
        <v>1063</v>
      </c>
      <c r="B136" s="8" t="s">
        <v>2130</v>
      </c>
      <c r="C136" s="7" t="s">
        <v>127</v>
      </c>
      <c r="D136" s="12">
        <v>46.2</v>
      </c>
      <c r="E136" s="9">
        <v>1</v>
      </c>
      <c r="F136" s="8">
        <f t="shared" si="2"/>
        <v>46.2</v>
      </c>
    </row>
    <row r="137" spans="1:6" ht="18.399999999999999" customHeight="1" x14ac:dyDescent="0.2">
      <c r="A137" s="7" t="s">
        <v>1064</v>
      </c>
      <c r="B137" s="8" t="s">
        <v>2131</v>
      </c>
      <c r="C137" s="7" t="s">
        <v>128</v>
      </c>
      <c r="D137" s="12">
        <v>191.1</v>
      </c>
      <c r="E137" s="9">
        <v>1</v>
      </c>
      <c r="F137" s="8">
        <f t="shared" si="2"/>
        <v>191.1</v>
      </c>
    </row>
    <row r="138" spans="1:6" ht="18.399999999999999" customHeight="1" x14ac:dyDescent="0.2">
      <c r="A138" s="7" t="s">
        <v>1065</v>
      </c>
      <c r="B138" s="8" t="s">
        <v>2132</v>
      </c>
      <c r="C138" s="7" t="s">
        <v>129</v>
      </c>
      <c r="D138" s="12">
        <v>51.63</v>
      </c>
      <c r="E138" s="9">
        <v>1</v>
      </c>
      <c r="F138" s="8">
        <f t="shared" si="2"/>
        <v>51.63</v>
      </c>
    </row>
    <row r="139" spans="1:6" ht="18.399999999999999" customHeight="1" x14ac:dyDescent="0.2">
      <c r="A139" s="7" t="s">
        <v>1066</v>
      </c>
      <c r="B139" s="8" t="s">
        <v>2133</v>
      </c>
      <c r="C139" s="7" t="s">
        <v>130</v>
      </c>
      <c r="D139" s="12">
        <v>69.13</v>
      </c>
      <c r="E139" s="9">
        <v>1</v>
      </c>
      <c r="F139" s="8">
        <f t="shared" si="2"/>
        <v>69.13</v>
      </c>
    </row>
    <row r="140" spans="1:6" ht="18.399999999999999" customHeight="1" x14ac:dyDescent="0.2">
      <c r="A140" s="7" t="s">
        <v>1067</v>
      </c>
      <c r="B140" s="8" t="s">
        <v>2134</v>
      </c>
      <c r="C140" s="7" t="s">
        <v>131</v>
      </c>
      <c r="D140" s="12">
        <v>77</v>
      </c>
      <c r="E140" s="9">
        <v>1</v>
      </c>
      <c r="F140" s="8">
        <f t="shared" si="2"/>
        <v>77</v>
      </c>
    </row>
    <row r="141" spans="1:6" ht="18.399999999999999" customHeight="1" x14ac:dyDescent="0.2">
      <c r="A141" s="7" t="s">
        <v>1068</v>
      </c>
      <c r="B141" s="8" t="s">
        <v>2135</v>
      </c>
      <c r="C141" s="7" t="s">
        <v>132</v>
      </c>
      <c r="D141" s="12">
        <v>46.2</v>
      </c>
      <c r="E141" s="9">
        <v>1</v>
      </c>
      <c r="F141" s="8">
        <f t="shared" si="2"/>
        <v>46.2</v>
      </c>
    </row>
    <row r="142" spans="1:6" ht="18.399999999999999" customHeight="1" x14ac:dyDescent="0.2">
      <c r="A142" s="7" t="s">
        <v>1069</v>
      </c>
      <c r="B142" s="8" t="s">
        <v>2136</v>
      </c>
      <c r="C142" s="7" t="s">
        <v>133</v>
      </c>
      <c r="D142" s="12">
        <v>124.25</v>
      </c>
      <c r="E142" s="9">
        <v>1</v>
      </c>
      <c r="F142" s="8">
        <f t="shared" si="2"/>
        <v>124.25</v>
      </c>
    </row>
    <row r="143" spans="1:6" ht="18.399999999999999" customHeight="1" x14ac:dyDescent="0.2">
      <c r="A143" s="7" t="s">
        <v>1070</v>
      </c>
      <c r="B143" s="8" t="s">
        <v>2137</v>
      </c>
      <c r="C143" s="7" t="s">
        <v>134</v>
      </c>
      <c r="D143" s="12">
        <v>59.15</v>
      </c>
      <c r="E143" s="9">
        <v>1</v>
      </c>
      <c r="F143" s="8">
        <f t="shared" si="2"/>
        <v>59.15</v>
      </c>
    </row>
    <row r="144" spans="1:6" ht="18.399999999999999" customHeight="1" x14ac:dyDescent="0.2">
      <c r="A144" s="7" t="s">
        <v>1071</v>
      </c>
      <c r="B144" s="8" t="s">
        <v>2138</v>
      </c>
      <c r="C144" s="7" t="s">
        <v>135</v>
      </c>
      <c r="D144" s="12">
        <v>46.2</v>
      </c>
      <c r="E144" s="9">
        <v>1</v>
      </c>
      <c r="F144" s="8">
        <f t="shared" si="2"/>
        <v>46.2</v>
      </c>
    </row>
    <row r="145" spans="1:6" ht="18.399999999999999" customHeight="1" x14ac:dyDescent="0.2">
      <c r="A145" s="7" t="s">
        <v>1072</v>
      </c>
      <c r="B145" s="8" t="s">
        <v>2139</v>
      </c>
      <c r="C145" s="7" t="s">
        <v>136</v>
      </c>
      <c r="D145" s="12">
        <v>46.2</v>
      </c>
      <c r="E145" s="9">
        <v>1</v>
      </c>
      <c r="F145" s="8">
        <f t="shared" si="2"/>
        <v>46.2</v>
      </c>
    </row>
    <row r="146" spans="1:6" ht="18.399999999999999" customHeight="1" x14ac:dyDescent="0.2">
      <c r="A146" s="7" t="s">
        <v>1073</v>
      </c>
      <c r="B146" s="8" t="s">
        <v>2140</v>
      </c>
      <c r="C146" s="7" t="s">
        <v>137</v>
      </c>
      <c r="D146" s="12">
        <v>46.2</v>
      </c>
      <c r="E146" s="9">
        <v>1</v>
      </c>
      <c r="F146" s="8">
        <f t="shared" si="2"/>
        <v>46.2</v>
      </c>
    </row>
    <row r="147" spans="1:6" ht="18.399999999999999" customHeight="1" x14ac:dyDescent="0.2">
      <c r="A147" s="7" t="s">
        <v>1074</v>
      </c>
      <c r="B147" s="8" t="s">
        <v>2141</v>
      </c>
      <c r="C147" s="7" t="s">
        <v>138</v>
      </c>
      <c r="D147" s="12">
        <v>46.2</v>
      </c>
      <c r="E147" s="9">
        <v>1</v>
      </c>
      <c r="F147" s="8">
        <f t="shared" si="2"/>
        <v>46.2</v>
      </c>
    </row>
    <row r="148" spans="1:6" ht="18.399999999999999" customHeight="1" x14ac:dyDescent="0.2">
      <c r="A148" s="7" t="s">
        <v>1075</v>
      </c>
      <c r="B148" s="8" t="s">
        <v>2142</v>
      </c>
      <c r="C148" s="7" t="s">
        <v>139</v>
      </c>
      <c r="D148" s="12">
        <v>46.2</v>
      </c>
      <c r="E148" s="9">
        <v>1</v>
      </c>
      <c r="F148" s="8">
        <f t="shared" si="2"/>
        <v>46.2</v>
      </c>
    </row>
    <row r="149" spans="1:6" ht="18.399999999999999" customHeight="1" x14ac:dyDescent="0.2">
      <c r="A149" s="7" t="s">
        <v>1076</v>
      </c>
      <c r="B149" s="8" t="s">
        <v>2143</v>
      </c>
      <c r="C149" s="7" t="s">
        <v>140</v>
      </c>
      <c r="D149" s="12">
        <v>46.2</v>
      </c>
      <c r="E149" s="9">
        <v>1</v>
      </c>
      <c r="F149" s="8">
        <f t="shared" si="2"/>
        <v>46.2</v>
      </c>
    </row>
    <row r="150" spans="1:6" ht="18.399999999999999" customHeight="1" x14ac:dyDescent="0.2">
      <c r="A150" s="7" t="s">
        <v>2879</v>
      </c>
      <c r="B150" s="8" t="s">
        <v>2880</v>
      </c>
      <c r="C150" s="7" t="s">
        <v>3013</v>
      </c>
      <c r="D150" s="12">
        <v>43.58</v>
      </c>
      <c r="E150" s="9">
        <v>1</v>
      </c>
      <c r="F150" s="8">
        <f t="shared" si="2"/>
        <v>43.58</v>
      </c>
    </row>
    <row r="151" spans="1:6" ht="18.399999999999999" customHeight="1" x14ac:dyDescent="0.2">
      <c r="A151" s="7" t="s">
        <v>1077</v>
      </c>
      <c r="B151" s="8" t="s">
        <v>2144</v>
      </c>
      <c r="C151" s="7" t="s">
        <v>141</v>
      </c>
      <c r="D151" s="12">
        <v>126</v>
      </c>
      <c r="E151" s="9">
        <v>1</v>
      </c>
      <c r="F151" s="8">
        <f t="shared" si="2"/>
        <v>126</v>
      </c>
    </row>
    <row r="152" spans="1:6" ht="18.399999999999999" customHeight="1" x14ac:dyDescent="0.2">
      <c r="A152" s="7" t="s">
        <v>1078</v>
      </c>
      <c r="B152" s="8" t="s">
        <v>2145</v>
      </c>
      <c r="C152" s="7" t="s">
        <v>142</v>
      </c>
      <c r="D152" s="12">
        <v>74.38</v>
      </c>
      <c r="E152" s="9">
        <v>1</v>
      </c>
      <c r="F152" s="8">
        <f t="shared" si="2"/>
        <v>74.38</v>
      </c>
    </row>
    <row r="153" spans="1:6" ht="18.399999999999999" customHeight="1" x14ac:dyDescent="0.2">
      <c r="A153" s="7" t="s">
        <v>1079</v>
      </c>
      <c r="B153" s="8" t="s">
        <v>2146</v>
      </c>
      <c r="C153" s="7" t="s">
        <v>143</v>
      </c>
      <c r="D153" s="12">
        <v>979.13</v>
      </c>
      <c r="E153" s="9">
        <v>1</v>
      </c>
      <c r="F153" s="8">
        <f t="shared" si="2"/>
        <v>979.13</v>
      </c>
    </row>
    <row r="154" spans="1:6" ht="18.399999999999999" customHeight="1" x14ac:dyDescent="0.2">
      <c r="A154" s="7" t="s">
        <v>1080</v>
      </c>
      <c r="B154" s="8" t="s">
        <v>2147</v>
      </c>
      <c r="C154" s="7" t="s">
        <v>144</v>
      </c>
      <c r="D154" s="12">
        <v>150.5</v>
      </c>
      <c r="E154" s="9">
        <v>1</v>
      </c>
      <c r="F154" s="8">
        <f t="shared" si="2"/>
        <v>150.5</v>
      </c>
    </row>
    <row r="155" spans="1:6" ht="18.399999999999999" customHeight="1" x14ac:dyDescent="0.2">
      <c r="A155" s="7" t="s">
        <v>1081</v>
      </c>
      <c r="B155" s="8" t="s">
        <v>2148</v>
      </c>
      <c r="C155" s="7" t="s">
        <v>145</v>
      </c>
      <c r="D155" s="12">
        <v>31.81</v>
      </c>
      <c r="E155" s="9">
        <v>1</v>
      </c>
      <c r="F155" s="8">
        <f t="shared" si="2"/>
        <v>31.81</v>
      </c>
    </row>
    <row r="156" spans="1:6" ht="18.399999999999999" customHeight="1" x14ac:dyDescent="0.2">
      <c r="A156" s="7" t="s">
        <v>1082</v>
      </c>
      <c r="B156" s="8" t="s">
        <v>2149</v>
      </c>
      <c r="C156" s="7" t="s">
        <v>146</v>
      </c>
      <c r="D156" s="12">
        <v>624.75</v>
      </c>
      <c r="E156" s="9">
        <v>1</v>
      </c>
      <c r="F156" s="8">
        <f t="shared" si="2"/>
        <v>624.75</v>
      </c>
    </row>
    <row r="157" spans="1:6" ht="18.399999999999999" customHeight="1" x14ac:dyDescent="0.2">
      <c r="A157" s="7" t="s">
        <v>1083</v>
      </c>
      <c r="B157" s="8" t="s">
        <v>2150</v>
      </c>
      <c r="C157" s="7" t="s">
        <v>147</v>
      </c>
      <c r="D157" s="12">
        <v>595.88</v>
      </c>
      <c r="E157" s="9">
        <v>1</v>
      </c>
      <c r="F157" s="8">
        <f t="shared" si="2"/>
        <v>595.88</v>
      </c>
    </row>
    <row r="158" spans="1:6" ht="18.399999999999999" customHeight="1" x14ac:dyDescent="0.2">
      <c r="A158" s="7" t="s">
        <v>2881</v>
      </c>
      <c r="B158" s="8" t="s">
        <v>2882</v>
      </c>
      <c r="C158" s="7" t="s">
        <v>3014</v>
      </c>
      <c r="D158" s="12">
        <v>557.38</v>
      </c>
      <c r="E158" s="9">
        <v>1</v>
      </c>
      <c r="F158" s="8">
        <f t="shared" si="2"/>
        <v>557.38</v>
      </c>
    </row>
    <row r="159" spans="1:6" ht="18.399999999999999" customHeight="1" x14ac:dyDescent="0.2">
      <c r="A159" s="7" t="s">
        <v>1937</v>
      </c>
      <c r="B159" s="8" t="s">
        <v>2151</v>
      </c>
      <c r="C159" s="7" t="s">
        <v>1875</v>
      </c>
      <c r="D159" s="12">
        <v>1651.13</v>
      </c>
      <c r="E159" s="9">
        <v>1</v>
      </c>
      <c r="F159" s="8">
        <f t="shared" si="2"/>
        <v>1651.13</v>
      </c>
    </row>
    <row r="160" spans="1:6" ht="18.399999999999999" customHeight="1" x14ac:dyDescent="0.2">
      <c r="A160" s="7" t="s">
        <v>2883</v>
      </c>
      <c r="B160" s="8" t="s">
        <v>2884</v>
      </c>
      <c r="C160" s="7" t="s">
        <v>3015</v>
      </c>
      <c r="D160" s="12">
        <v>2477.13</v>
      </c>
      <c r="E160" s="9">
        <v>1</v>
      </c>
      <c r="F160" s="8">
        <f t="shared" si="2"/>
        <v>2477.13</v>
      </c>
    </row>
    <row r="161" spans="1:6" ht="18.399999999999999" customHeight="1" x14ac:dyDescent="0.2">
      <c r="A161" s="7" t="s">
        <v>1938</v>
      </c>
      <c r="B161" s="8" t="s">
        <v>2152</v>
      </c>
      <c r="C161" s="7" t="s">
        <v>1876</v>
      </c>
      <c r="D161" s="12">
        <v>2668.75</v>
      </c>
      <c r="E161" s="9">
        <v>1</v>
      </c>
      <c r="F161" s="8">
        <f t="shared" si="2"/>
        <v>2668.75</v>
      </c>
    </row>
    <row r="162" spans="1:6" ht="18.399999999999999" customHeight="1" x14ac:dyDescent="0.2">
      <c r="A162" s="7" t="s">
        <v>1084</v>
      </c>
      <c r="B162" s="8" t="s">
        <v>2153</v>
      </c>
      <c r="C162" s="7" t="s">
        <v>148</v>
      </c>
      <c r="D162" s="12">
        <v>12.21</v>
      </c>
      <c r="E162" s="9">
        <v>1</v>
      </c>
      <c r="F162" s="8">
        <f t="shared" si="2"/>
        <v>12.21</v>
      </c>
    </row>
    <row r="163" spans="1:6" ht="18.399999999999999" customHeight="1" x14ac:dyDescent="0.2">
      <c r="A163" s="7" t="s">
        <v>1939</v>
      </c>
      <c r="B163" s="8" t="s">
        <v>2154</v>
      </c>
      <c r="C163" s="7" t="s">
        <v>1877</v>
      </c>
      <c r="D163" s="12">
        <v>12.21</v>
      </c>
      <c r="E163" s="9">
        <v>1</v>
      </c>
      <c r="F163" s="8">
        <f t="shared" si="2"/>
        <v>12.21</v>
      </c>
    </row>
    <row r="164" spans="1:6" ht="18.399999999999999" customHeight="1" x14ac:dyDescent="0.2">
      <c r="A164" s="7" t="s">
        <v>1940</v>
      </c>
      <c r="B164" s="8" t="s">
        <v>2155</v>
      </c>
      <c r="C164" s="7" t="s">
        <v>1878</v>
      </c>
      <c r="D164" s="12">
        <v>18.8</v>
      </c>
      <c r="E164" s="9">
        <v>1</v>
      </c>
      <c r="F164" s="8">
        <f t="shared" si="2"/>
        <v>18.8</v>
      </c>
    </row>
    <row r="165" spans="1:6" ht="18.399999999999999" customHeight="1" x14ac:dyDescent="0.2">
      <c r="A165" s="7" t="s">
        <v>1941</v>
      </c>
      <c r="B165" s="8" t="s">
        <v>2156</v>
      </c>
      <c r="C165" s="7" t="s">
        <v>1879</v>
      </c>
      <c r="D165" s="12">
        <v>37.6</v>
      </c>
      <c r="E165" s="9">
        <v>1</v>
      </c>
      <c r="F165" s="8">
        <f t="shared" si="2"/>
        <v>37.6</v>
      </c>
    </row>
    <row r="166" spans="1:6" ht="18.399999999999999" customHeight="1" x14ac:dyDescent="0.2">
      <c r="A166" s="7" t="s">
        <v>1085</v>
      </c>
      <c r="B166" s="8" t="s">
        <v>2157</v>
      </c>
      <c r="C166" s="7" t="s">
        <v>149</v>
      </c>
      <c r="D166" s="12">
        <v>71.930000000000007</v>
      </c>
      <c r="E166" s="9">
        <v>1</v>
      </c>
      <c r="F166" s="8">
        <f t="shared" si="2"/>
        <v>71.930000000000007</v>
      </c>
    </row>
    <row r="167" spans="1:6" ht="18.399999999999999" customHeight="1" x14ac:dyDescent="0.2">
      <c r="A167" s="7" t="s">
        <v>1086</v>
      </c>
      <c r="B167" s="8" t="s">
        <v>2158</v>
      </c>
      <c r="C167" s="7" t="s">
        <v>150</v>
      </c>
      <c r="D167" s="12">
        <v>105.35</v>
      </c>
      <c r="E167" s="9">
        <v>1</v>
      </c>
      <c r="F167" s="8">
        <f t="shared" si="2"/>
        <v>105.35</v>
      </c>
    </row>
    <row r="168" spans="1:6" ht="18.399999999999999" customHeight="1" x14ac:dyDescent="0.2">
      <c r="A168" s="7" t="s">
        <v>1087</v>
      </c>
      <c r="B168" s="8" t="s">
        <v>2159</v>
      </c>
      <c r="C168" s="7" t="s">
        <v>151</v>
      </c>
      <c r="D168" s="12">
        <v>47.25</v>
      </c>
      <c r="E168" s="9">
        <v>1</v>
      </c>
      <c r="F168" s="8">
        <f t="shared" si="2"/>
        <v>47.25</v>
      </c>
    </row>
    <row r="169" spans="1:6" ht="18.399999999999999" customHeight="1" x14ac:dyDescent="0.2">
      <c r="A169" s="7" t="s">
        <v>1088</v>
      </c>
      <c r="B169" s="8" t="s">
        <v>2160</v>
      </c>
      <c r="C169" s="7" t="s">
        <v>152</v>
      </c>
      <c r="D169" s="12">
        <v>62.3</v>
      </c>
      <c r="E169" s="9">
        <v>1</v>
      </c>
      <c r="F169" s="8">
        <f t="shared" si="2"/>
        <v>62.3</v>
      </c>
    </row>
    <row r="170" spans="1:6" ht="18.399999999999999" customHeight="1" x14ac:dyDescent="0.2">
      <c r="A170" s="7" t="s">
        <v>1089</v>
      </c>
      <c r="B170" s="8" t="s">
        <v>2161</v>
      </c>
      <c r="C170" s="7" t="s">
        <v>153</v>
      </c>
      <c r="D170" s="12">
        <v>52.33</v>
      </c>
      <c r="E170" s="9">
        <v>1</v>
      </c>
      <c r="F170" s="8">
        <f t="shared" si="2"/>
        <v>52.33</v>
      </c>
    </row>
    <row r="171" spans="1:6" ht="18.399999999999999" customHeight="1" x14ac:dyDescent="0.2">
      <c r="A171" s="7" t="s">
        <v>1090</v>
      </c>
      <c r="B171" s="8" t="s">
        <v>2162</v>
      </c>
      <c r="C171" s="7" t="s">
        <v>154</v>
      </c>
      <c r="D171" s="12">
        <v>57.4</v>
      </c>
      <c r="E171" s="9">
        <v>1</v>
      </c>
      <c r="F171" s="8">
        <f t="shared" si="2"/>
        <v>57.4</v>
      </c>
    </row>
    <row r="172" spans="1:6" ht="18.399999999999999" customHeight="1" x14ac:dyDescent="0.2">
      <c r="A172" s="7" t="s">
        <v>1091</v>
      </c>
      <c r="B172" s="8" t="s">
        <v>2163</v>
      </c>
      <c r="C172" s="7" t="s">
        <v>155</v>
      </c>
      <c r="D172" s="12">
        <v>75.08</v>
      </c>
      <c r="E172" s="9">
        <v>1</v>
      </c>
      <c r="F172" s="8">
        <f t="shared" si="2"/>
        <v>75.08</v>
      </c>
    </row>
    <row r="173" spans="1:6" ht="18.399999999999999" customHeight="1" x14ac:dyDescent="0.2">
      <c r="A173" s="7" t="s">
        <v>1092</v>
      </c>
      <c r="B173" s="8" t="s">
        <v>2164</v>
      </c>
      <c r="C173" s="7" t="s">
        <v>156</v>
      </c>
      <c r="D173" s="12">
        <v>147.18</v>
      </c>
      <c r="E173" s="9">
        <v>1</v>
      </c>
      <c r="F173" s="8">
        <f t="shared" si="2"/>
        <v>147.18</v>
      </c>
    </row>
    <row r="174" spans="1:6" ht="18.399999999999999" customHeight="1" x14ac:dyDescent="0.2">
      <c r="A174" s="7" t="s">
        <v>1093</v>
      </c>
      <c r="B174" s="8" t="s">
        <v>2165</v>
      </c>
      <c r="C174" s="7" t="s">
        <v>157</v>
      </c>
      <c r="D174" s="12">
        <v>208.25</v>
      </c>
      <c r="E174" s="9">
        <v>1</v>
      </c>
      <c r="F174" s="8">
        <f t="shared" si="2"/>
        <v>208.25</v>
      </c>
    </row>
    <row r="175" spans="1:6" ht="18.399999999999999" customHeight="1" x14ac:dyDescent="0.2">
      <c r="A175" s="7" t="s">
        <v>1094</v>
      </c>
      <c r="B175" s="8" t="s">
        <v>2166</v>
      </c>
      <c r="C175" s="7" t="s">
        <v>158</v>
      </c>
      <c r="D175" s="12">
        <v>171.15</v>
      </c>
      <c r="E175" s="9">
        <v>1</v>
      </c>
      <c r="F175" s="8">
        <f t="shared" si="2"/>
        <v>171.15</v>
      </c>
    </row>
    <row r="176" spans="1:6" ht="18.399999999999999" customHeight="1" x14ac:dyDescent="0.2">
      <c r="A176" s="7" t="s">
        <v>1095</v>
      </c>
      <c r="B176" s="8" t="s">
        <v>2167</v>
      </c>
      <c r="C176" s="7" t="s">
        <v>159</v>
      </c>
      <c r="D176" s="12">
        <v>106.23</v>
      </c>
      <c r="E176" s="9">
        <v>1</v>
      </c>
      <c r="F176" s="8">
        <f t="shared" si="2"/>
        <v>106.23</v>
      </c>
    </row>
    <row r="177" spans="1:6" ht="18.399999999999999" customHeight="1" x14ac:dyDescent="0.2">
      <c r="A177" s="7" t="s">
        <v>1096</v>
      </c>
      <c r="B177" s="8" t="s">
        <v>2168</v>
      </c>
      <c r="C177" s="7" t="s">
        <v>160</v>
      </c>
      <c r="D177" s="12">
        <v>107.1</v>
      </c>
      <c r="E177" s="9">
        <v>1</v>
      </c>
      <c r="F177" s="8">
        <f t="shared" si="2"/>
        <v>107.1</v>
      </c>
    </row>
    <row r="178" spans="1:6" ht="18.399999999999999" customHeight="1" x14ac:dyDescent="0.2">
      <c r="A178" s="7" t="s">
        <v>1097</v>
      </c>
      <c r="B178" s="8" t="s">
        <v>2169</v>
      </c>
      <c r="C178" s="7" t="s">
        <v>161</v>
      </c>
      <c r="D178" s="12">
        <v>202.65</v>
      </c>
      <c r="E178" s="9">
        <v>1</v>
      </c>
      <c r="F178" s="8">
        <f t="shared" si="2"/>
        <v>202.65</v>
      </c>
    </row>
    <row r="179" spans="1:6" ht="18.399999999999999" customHeight="1" x14ac:dyDescent="0.2">
      <c r="A179" s="7" t="s">
        <v>1098</v>
      </c>
      <c r="B179" s="8" t="s">
        <v>2170</v>
      </c>
      <c r="C179" s="7" t="s">
        <v>162</v>
      </c>
      <c r="D179" s="12">
        <v>166.25</v>
      </c>
      <c r="E179" s="9">
        <v>1</v>
      </c>
      <c r="F179" s="8">
        <f t="shared" si="2"/>
        <v>166.25</v>
      </c>
    </row>
    <row r="180" spans="1:6" ht="18.399999999999999" customHeight="1" x14ac:dyDescent="0.2">
      <c r="A180" s="7" t="s">
        <v>1099</v>
      </c>
      <c r="B180" s="8" t="s">
        <v>2171</v>
      </c>
      <c r="C180" s="7" t="s">
        <v>163</v>
      </c>
      <c r="D180" s="12">
        <v>219.8</v>
      </c>
      <c r="E180" s="9">
        <v>1</v>
      </c>
      <c r="F180" s="8">
        <f t="shared" si="2"/>
        <v>219.8</v>
      </c>
    </row>
    <row r="181" spans="1:6" ht="18.399999999999999" customHeight="1" x14ac:dyDescent="0.2">
      <c r="A181" s="7" t="s">
        <v>1100</v>
      </c>
      <c r="B181" s="8" t="s">
        <v>2172</v>
      </c>
      <c r="C181" s="7" t="s">
        <v>164</v>
      </c>
      <c r="D181" s="12">
        <v>81.2</v>
      </c>
      <c r="E181" s="9">
        <v>1</v>
      </c>
      <c r="F181" s="8">
        <f t="shared" si="2"/>
        <v>81.2</v>
      </c>
    </row>
    <row r="182" spans="1:6" ht="18.399999999999999" customHeight="1" x14ac:dyDescent="0.2">
      <c r="A182" s="7" t="s">
        <v>1101</v>
      </c>
      <c r="B182" s="8" t="s">
        <v>3094</v>
      </c>
      <c r="C182" s="7" t="s">
        <v>165</v>
      </c>
      <c r="D182" s="12">
        <v>94.68</v>
      </c>
      <c r="E182" s="9">
        <v>1</v>
      </c>
      <c r="F182" s="8">
        <f t="shared" si="2"/>
        <v>94.68</v>
      </c>
    </row>
    <row r="183" spans="1:6" ht="18.399999999999999" customHeight="1" x14ac:dyDescent="0.2">
      <c r="A183" s="7" t="s">
        <v>1102</v>
      </c>
      <c r="B183" s="8" t="s">
        <v>2173</v>
      </c>
      <c r="C183" s="7" t="s">
        <v>166</v>
      </c>
      <c r="D183" s="12">
        <v>94.15</v>
      </c>
      <c r="E183" s="9">
        <v>1</v>
      </c>
      <c r="F183" s="8">
        <f t="shared" si="2"/>
        <v>94.15</v>
      </c>
    </row>
    <row r="184" spans="1:6" ht="18.399999999999999" customHeight="1" x14ac:dyDescent="0.2">
      <c r="A184" s="7" t="s">
        <v>1103</v>
      </c>
      <c r="B184" s="8" t="s">
        <v>2174</v>
      </c>
      <c r="C184" s="7" t="s">
        <v>167</v>
      </c>
      <c r="D184" s="12">
        <v>86.45</v>
      </c>
      <c r="E184" s="9">
        <v>1</v>
      </c>
      <c r="F184" s="8">
        <f t="shared" si="2"/>
        <v>86.45</v>
      </c>
    </row>
    <row r="185" spans="1:6" ht="18.399999999999999" customHeight="1" x14ac:dyDescent="0.2">
      <c r="A185" s="7" t="s">
        <v>1104</v>
      </c>
      <c r="B185" s="8" t="s">
        <v>2175</v>
      </c>
      <c r="C185" s="7" t="s">
        <v>168</v>
      </c>
      <c r="D185" s="12">
        <v>167.13</v>
      </c>
      <c r="E185" s="9">
        <v>1</v>
      </c>
      <c r="F185" s="8">
        <f t="shared" si="2"/>
        <v>167.13</v>
      </c>
    </row>
    <row r="186" spans="1:6" ht="18.399999999999999" customHeight="1" x14ac:dyDescent="0.2">
      <c r="A186" s="7" t="s">
        <v>1105</v>
      </c>
      <c r="B186" s="8" t="s">
        <v>2176</v>
      </c>
      <c r="C186" s="7" t="s">
        <v>169</v>
      </c>
      <c r="D186" s="12">
        <v>89.78</v>
      </c>
      <c r="E186" s="9">
        <v>1</v>
      </c>
      <c r="F186" s="8">
        <f t="shared" si="2"/>
        <v>89.78</v>
      </c>
    </row>
    <row r="187" spans="1:6" ht="18.399999999999999" customHeight="1" x14ac:dyDescent="0.2">
      <c r="A187" s="7" t="s">
        <v>1106</v>
      </c>
      <c r="B187" s="8" t="s">
        <v>2177</v>
      </c>
      <c r="C187" s="7" t="s">
        <v>170</v>
      </c>
      <c r="D187" s="12">
        <v>139.47999999999999</v>
      </c>
      <c r="E187" s="9">
        <v>1</v>
      </c>
      <c r="F187" s="8">
        <f t="shared" si="2"/>
        <v>139.47999999999999</v>
      </c>
    </row>
    <row r="188" spans="1:6" ht="18.399999999999999" customHeight="1" x14ac:dyDescent="0.2">
      <c r="A188" s="7" t="s">
        <v>1107</v>
      </c>
      <c r="B188" s="8" t="s">
        <v>2178</v>
      </c>
      <c r="C188" s="7" t="s">
        <v>171</v>
      </c>
      <c r="D188" s="12">
        <v>75.08</v>
      </c>
      <c r="E188" s="9">
        <v>1</v>
      </c>
      <c r="F188" s="8">
        <f t="shared" si="2"/>
        <v>75.08</v>
      </c>
    </row>
    <row r="189" spans="1:6" ht="18.399999999999999" customHeight="1" x14ac:dyDescent="0.2">
      <c r="A189" s="7" t="s">
        <v>1108</v>
      </c>
      <c r="B189" s="8" t="s">
        <v>2179</v>
      </c>
      <c r="C189" s="7" t="s">
        <v>172</v>
      </c>
      <c r="D189" s="12">
        <v>67.38</v>
      </c>
      <c r="E189" s="9">
        <v>1</v>
      </c>
      <c r="F189" s="8">
        <f t="shared" si="2"/>
        <v>67.38</v>
      </c>
    </row>
    <row r="190" spans="1:6" ht="18.399999999999999" customHeight="1" x14ac:dyDescent="0.2">
      <c r="A190" s="7" t="s">
        <v>1942</v>
      </c>
      <c r="B190" s="8" t="s">
        <v>2180</v>
      </c>
      <c r="C190" s="7" t="s">
        <v>1880</v>
      </c>
      <c r="D190" s="12">
        <v>78.23</v>
      </c>
      <c r="E190" s="9">
        <v>1</v>
      </c>
      <c r="F190" s="8">
        <f t="shared" si="2"/>
        <v>78.23</v>
      </c>
    </row>
    <row r="191" spans="1:6" ht="18.399999999999999" customHeight="1" x14ac:dyDescent="0.2">
      <c r="A191" s="7" t="s">
        <v>1109</v>
      </c>
      <c r="B191" s="8" t="s">
        <v>2181</v>
      </c>
      <c r="C191" s="7" t="s">
        <v>173</v>
      </c>
      <c r="D191" s="12">
        <v>344.75</v>
      </c>
      <c r="E191" s="9">
        <v>1</v>
      </c>
      <c r="F191" s="8">
        <f t="shared" si="2"/>
        <v>344.75</v>
      </c>
    </row>
    <row r="192" spans="1:6" ht="18.399999999999999" customHeight="1" x14ac:dyDescent="0.2">
      <c r="A192" s="7" t="s">
        <v>1110</v>
      </c>
      <c r="B192" s="8" t="s">
        <v>2182</v>
      </c>
      <c r="C192" s="7" t="s">
        <v>174</v>
      </c>
      <c r="D192" s="12">
        <v>253.75</v>
      </c>
      <c r="E192" s="9">
        <v>1</v>
      </c>
      <c r="F192" s="8">
        <f t="shared" si="2"/>
        <v>253.75</v>
      </c>
    </row>
    <row r="193" spans="1:6" ht="18.399999999999999" customHeight="1" x14ac:dyDescent="0.2">
      <c r="A193" s="7" t="s">
        <v>1111</v>
      </c>
      <c r="B193" s="8" t="s">
        <v>2183</v>
      </c>
      <c r="C193" s="7" t="s">
        <v>175</v>
      </c>
      <c r="D193" s="12">
        <v>212.63</v>
      </c>
      <c r="E193" s="9">
        <v>1</v>
      </c>
      <c r="F193" s="8">
        <f t="shared" si="2"/>
        <v>212.63</v>
      </c>
    </row>
    <row r="194" spans="1:6" ht="18.399999999999999" customHeight="1" x14ac:dyDescent="0.2">
      <c r="A194" s="7" t="s">
        <v>1112</v>
      </c>
      <c r="B194" s="8" t="s">
        <v>2184</v>
      </c>
      <c r="C194" s="7" t="s">
        <v>176</v>
      </c>
      <c r="D194" s="12">
        <v>15.23</v>
      </c>
      <c r="E194" s="9">
        <v>1</v>
      </c>
      <c r="F194" s="8">
        <f t="shared" si="2"/>
        <v>15.23</v>
      </c>
    </row>
    <row r="195" spans="1:6" ht="18.399999999999999" customHeight="1" x14ac:dyDescent="0.2">
      <c r="A195" s="7" t="s">
        <v>1113</v>
      </c>
      <c r="B195" s="8" t="s">
        <v>2185</v>
      </c>
      <c r="C195" s="7" t="s">
        <v>177</v>
      </c>
      <c r="D195" s="12">
        <v>66.95</v>
      </c>
      <c r="E195" s="9">
        <v>1</v>
      </c>
      <c r="F195" s="8">
        <f t="shared" ref="F195:F258" si="3">ROUND(D195*(1-$F$1),2)</f>
        <v>66.95</v>
      </c>
    </row>
    <row r="196" spans="1:6" ht="18.399999999999999" customHeight="1" x14ac:dyDescent="0.2">
      <c r="A196" s="7" t="s">
        <v>1114</v>
      </c>
      <c r="B196" s="8" t="s">
        <v>2186</v>
      </c>
      <c r="C196" s="7" t="s">
        <v>178</v>
      </c>
      <c r="D196" s="12">
        <v>484.75</v>
      </c>
      <c r="E196" s="9">
        <v>1</v>
      </c>
      <c r="F196" s="8">
        <f t="shared" si="3"/>
        <v>484.75</v>
      </c>
    </row>
    <row r="197" spans="1:6" ht="18.399999999999999" customHeight="1" x14ac:dyDescent="0.2">
      <c r="A197" s="7" t="s">
        <v>1943</v>
      </c>
      <c r="B197" s="8" t="s">
        <v>2187</v>
      </c>
      <c r="C197" s="7" t="s">
        <v>1881</v>
      </c>
      <c r="D197" s="12">
        <v>458.5</v>
      </c>
      <c r="E197" s="9">
        <v>1</v>
      </c>
      <c r="F197" s="8">
        <f t="shared" si="3"/>
        <v>458.5</v>
      </c>
    </row>
    <row r="198" spans="1:6" ht="18.399999999999999" customHeight="1" x14ac:dyDescent="0.2">
      <c r="A198" s="7" t="s">
        <v>1944</v>
      </c>
      <c r="B198" s="8" t="s">
        <v>2188</v>
      </c>
      <c r="C198" s="7" t="s">
        <v>1882</v>
      </c>
      <c r="D198" s="12">
        <v>380.63</v>
      </c>
      <c r="E198" s="9">
        <v>1</v>
      </c>
      <c r="F198" s="8">
        <f t="shared" si="3"/>
        <v>380.63</v>
      </c>
    </row>
    <row r="199" spans="1:6" ht="18.399999999999999" customHeight="1" x14ac:dyDescent="0.2">
      <c r="A199" s="7" t="s">
        <v>1945</v>
      </c>
      <c r="B199" s="8" t="s">
        <v>2189</v>
      </c>
      <c r="C199" s="7" t="s">
        <v>1883</v>
      </c>
      <c r="D199" s="12">
        <v>505.75</v>
      </c>
      <c r="E199" s="9">
        <v>1</v>
      </c>
      <c r="F199" s="8">
        <f t="shared" si="3"/>
        <v>505.75</v>
      </c>
    </row>
    <row r="200" spans="1:6" ht="18.399999999999999" customHeight="1" x14ac:dyDescent="0.2">
      <c r="A200" s="7" t="s">
        <v>1115</v>
      </c>
      <c r="B200" s="8" t="s">
        <v>2190</v>
      </c>
      <c r="C200" s="7" t="s">
        <v>179</v>
      </c>
      <c r="D200" s="12">
        <v>121.98</v>
      </c>
      <c r="E200" s="9">
        <v>1</v>
      </c>
      <c r="F200" s="8">
        <f t="shared" si="3"/>
        <v>121.98</v>
      </c>
    </row>
    <row r="201" spans="1:6" ht="18.399999999999999" customHeight="1" x14ac:dyDescent="0.2">
      <c r="A201" s="7" t="s">
        <v>1116</v>
      </c>
      <c r="B201" s="8" t="s">
        <v>2191</v>
      </c>
      <c r="C201" s="7" t="s">
        <v>180</v>
      </c>
      <c r="D201" s="12">
        <v>72.45</v>
      </c>
      <c r="E201" s="9">
        <v>1</v>
      </c>
      <c r="F201" s="8">
        <f t="shared" si="3"/>
        <v>72.45</v>
      </c>
    </row>
    <row r="202" spans="1:6" ht="18.399999999999999" customHeight="1" x14ac:dyDescent="0.2">
      <c r="A202" s="7" t="s">
        <v>1117</v>
      </c>
      <c r="B202" s="8" t="s">
        <v>2192</v>
      </c>
      <c r="C202" s="7" t="s">
        <v>181</v>
      </c>
      <c r="D202" s="12">
        <v>46.73</v>
      </c>
      <c r="E202" s="9">
        <v>1</v>
      </c>
      <c r="F202" s="8">
        <f t="shared" si="3"/>
        <v>46.73</v>
      </c>
    </row>
    <row r="203" spans="1:6" ht="18.399999999999999" customHeight="1" x14ac:dyDescent="0.2">
      <c r="A203" s="7" t="s">
        <v>1118</v>
      </c>
      <c r="B203" s="8" t="s">
        <v>2193</v>
      </c>
      <c r="C203" s="7" t="s">
        <v>182</v>
      </c>
      <c r="D203" s="12">
        <v>15.23</v>
      </c>
      <c r="E203" s="9">
        <v>1</v>
      </c>
      <c r="F203" s="8">
        <f t="shared" si="3"/>
        <v>15.23</v>
      </c>
    </row>
    <row r="204" spans="1:6" ht="18.399999999999999" customHeight="1" x14ac:dyDescent="0.2">
      <c r="A204" s="7" t="s">
        <v>1119</v>
      </c>
      <c r="B204" s="8" t="s">
        <v>2194</v>
      </c>
      <c r="C204" s="7" t="s">
        <v>183</v>
      </c>
      <c r="D204" s="12">
        <v>15.23</v>
      </c>
      <c r="E204" s="9">
        <v>1</v>
      </c>
      <c r="F204" s="8">
        <f t="shared" si="3"/>
        <v>15.23</v>
      </c>
    </row>
    <row r="205" spans="1:6" ht="18.399999999999999" customHeight="1" x14ac:dyDescent="0.2">
      <c r="A205" s="7" t="s">
        <v>1120</v>
      </c>
      <c r="B205" s="8" t="s">
        <v>2195</v>
      </c>
      <c r="C205" s="7" t="s">
        <v>184</v>
      </c>
      <c r="D205" s="12">
        <v>12.65</v>
      </c>
      <c r="E205" s="9">
        <v>1</v>
      </c>
      <c r="F205" s="8">
        <f t="shared" si="3"/>
        <v>12.65</v>
      </c>
    </row>
    <row r="206" spans="1:6" ht="18.399999999999999" customHeight="1" x14ac:dyDescent="0.2">
      <c r="A206" s="7" t="s">
        <v>1121</v>
      </c>
      <c r="B206" s="8" t="s">
        <v>2196</v>
      </c>
      <c r="C206" s="7" t="s">
        <v>185</v>
      </c>
      <c r="D206" s="12">
        <v>44.98</v>
      </c>
      <c r="E206" s="9">
        <v>1</v>
      </c>
      <c r="F206" s="8">
        <f t="shared" si="3"/>
        <v>44.98</v>
      </c>
    </row>
    <row r="207" spans="1:6" ht="18.399999999999999" customHeight="1" x14ac:dyDescent="0.2">
      <c r="A207" s="7" t="s">
        <v>1122</v>
      </c>
      <c r="B207" s="8" t="s">
        <v>2197</v>
      </c>
      <c r="C207" s="7" t="s">
        <v>186</v>
      </c>
      <c r="D207" s="12">
        <v>113.75</v>
      </c>
      <c r="E207" s="9">
        <v>1</v>
      </c>
      <c r="F207" s="8">
        <f t="shared" si="3"/>
        <v>113.75</v>
      </c>
    </row>
    <row r="208" spans="1:6" ht="18.399999999999999" customHeight="1" x14ac:dyDescent="0.2">
      <c r="A208" s="7" t="s">
        <v>1123</v>
      </c>
      <c r="B208" s="8" t="s">
        <v>2198</v>
      </c>
      <c r="C208" s="7" t="s">
        <v>187</v>
      </c>
      <c r="D208" s="12">
        <v>15.23</v>
      </c>
      <c r="E208" s="9">
        <v>1</v>
      </c>
      <c r="F208" s="8">
        <f t="shared" si="3"/>
        <v>15.23</v>
      </c>
    </row>
    <row r="209" spans="1:6" ht="18.399999999999999" customHeight="1" x14ac:dyDescent="0.2">
      <c r="A209" s="7" t="s">
        <v>1124</v>
      </c>
      <c r="B209" s="8" t="s">
        <v>2199</v>
      </c>
      <c r="C209" s="7" t="s">
        <v>188</v>
      </c>
      <c r="D209" s="12">
        <v>76.13</v>
      </c>
      <c r="E209" s="9">
        <v>1</v>
      </c>
      <c r="F209" s="8">
        <f t="shared" si="3"/>
        <v>76.13</v>
      </c>
    </row>
    <row r="210" spans="1:6" ht="18.399999999999999" customHeight="1" x14ac:dyDescent="0.2">
      <c r="A210" s="7" t="s">
        <v>1125</v>
      </c>
      <c r="B210" s="8" t="s">
        <v>2200</v>
      </c>
      <c r="C210" s="7" t="s">
        <v>189</v>
      </c>
      <c r="D210" s="12">
        <v>154.88</v>
      </c>
      <c r="E210" s="9">
        <v>1</v>
      </c>
      <c r="F210" s="8">
        <f t="shared" si="3"/>
        <v>154.88</v>
      </c>
    </row>
    <row r="211" spans="1:6" ht="18.399999999999999" customHeight="1" x14ac:dyDescent="0.2">
      <c r="A211" s="7" t="s">
        <v>1126</v>
      </c>
      <c r="B211" s="8" t="s">
        <v>2201</v>
      </c>
      <c r="C211" s="7" t="s">
        <v>190</v>
      </c>
      <c r="D211" s="12">
        <v>73.5</v>
      </c>
      <c r="E211" s="9">
        <v>1</v>
      </c>
      <c r="F211" s="8">
        <f t="shared" si="3"/>
        <v>73.5</v>
      </c>
    </row>
    <row r="212" spans="1:6" ht="18.399999999999999" customHeight="1" x14ac:dyDescent="0.2">
      <c r="A212" s="7" t="s">
        <v>1127</v>
      </c>
      <c r="B212" s="8" t="s">
        <v>2202</v>
      </c>
      <c r="C212" s="7" t="s">
        <v>191</v>
      </c>
      <c r="D212" s="12">
        <v>7.53</v>
      </c>
      <c r="E212" s="9">
        <v>1</v>
      </c>
      <c r="F212" s="8">
        <f t="shared" si="3"/>
        <v>7.53</v>
      </c>
    </row>
    <row r="213" spans="1:6" ht="18.399999999999999" customHeight="1" x14ac:dyDescent="0.2">
      <c r="A213" s="7" t="s">
        <v>1128</v>
      </c>
      <c r="B213" s="8" t="s">
        <v>3095</v>
      </c>
      <c r="C213" s="7" t="s">
        <v>192</v>
      </c>
      <c r="D213" s="12">
        <v>150.25</v>
      </c>
      <c r="E213" s="9">
        <v>1</v>
      </c>
      <c r="F213" s="8">
        <f t="shared" si="3"/>
        <v>150.25</v>
      </c>
    </row>
    <row r="214" spans="1:6" ht="18.399999999999999" customHeight="1" x14ac:dyDescent="0.2">
      <c r="A214" s="7" t="s">
        <v>1129</v>
      </c>
      <c r="B214" s="8" t="s">
        <v>2203</v>
      </c>
      <c r="C214" s="7" t="s">
        <v>193</v>
      </c>
      <c r="D214" s="12">
        <v>455.18</v>
      </c>
      <c r="E214" s="9">
        <v>1</v>
      </c>
      <c r="F214" s="8">
        <f t="shared" si="3"/>
        <v>455.18</v>
      </c>
    </row>
    <row r="215" spans="1:6" ht="18.399999999999999" customHeight="1" x14ac:dyDescent="0.2">
      <c r="A215" s="7" t="s">
        <v>1130</v>
      </c>
      <c r="B215" s="8" t="s">
        <v>2204</v>
      </c>
      <c r="C215" s="7" t="s">
        <v>194</v>
      </c>
      <c r="D215" s="12">
        <v>486.43</v>
      </c>
      <c r="E215" s="9">
        <v>1</v>
      </c>
      <c r="F215" s="8">
        <f t="shared" si="3"/>
        <v>486.43</v>
      </c>
    </row>
    <row r="216" spans="1:6" ht="18.399999999999999" customHeight="1" x14ac:dyDescent="0.2">
      <c r="A216" s="7" t="s">
        <v>1131</v>
      </c>
      <c r="B216" s="8" t="s">
        <v>3096</v>
      </c>
      <c r="C216" s="7" t="s">
        <v>195</v>
      </c>
      <c r="D216" s="12">
        <v>563.03</v>
      </c>
      <c r="E216" s="9">
        <v>1</v>
      </c>
      <c r="F216" s="8">
        <f t="shared" si="3"/>
        <v>563.03</v>
      </c>
    </row>
    <row r="217" spans="1:6" ht="18.399999999999999" customHeight="1" x14ac:dyDescent="0.2">
      <c r="A217" s="7" t="s">
        <v>1132</v>
      </c>
      <c r="B217" s="8" t="s">
        <v>2205</v>
      </c>
      <c r="C217" s="7" t="s">
        <v>196</v>
      </c>
      <c r="D217" s="12">
        <v>13.41</v>
      </c>
      <c r="E217" s="9">
        <v>1</v>
      </c>
      <c r="F217" s="8">
        <f t="shared" si="3"/>
        <v>13.41</v>
      </c>
    </row>
    <row r="218" spans="1:6" ht="18.399999999999999" customHeight="1" x14ac:dyDescent="0.2">
      <c r="A218" s="7" t="s">
        <v>1133</v>
      </c>
      <c r="B218" s="8" t="s">
        <v>2206</v>
      </c>
      <c r="C218" s="7" t="s">
        <v>197</v>
      </c>
      <c r="D218" s="12">
        <v>9.6</v>
      </c>
      <c r="E218" s="9">
        <v>1</v>
      </c>
      <c r="F218" s="8">
        <f t="shared" si="3"/>
        <v>9.6</v>
      </c>
    </row>
    <row r="219" spans="1:6" ht="18.399999999999999" customHeight="1" x14ac:dyDescent="0.2">
      <c r="A219" s="7" t="s">
        <v>1134</v>
      </c>
      <c r="B219" s="8" t="s">
        <v>2207</v>
      </c>
      <c r="C219" s="7" t="s">
        <v>198</v>
      </c>
      <c r="D219" s="12">
        <v>67.03</v>
      </c>
      <c r="E219" s="9">
        <v>1</v>
      </c>
      <c r="F219" s="8">
        <f t="shared" si="3"/>
        <v>67.03</v>
      </c>
    </row>
    <row r="220" spans="1:6" ht="18.399999999999999" customHeight="1" x14ac:dyDescent="0.2">
      <c r="A220" s="7" t="s">
        <v>1135</v>
      </c>
      <c r="B220" s="8" t="s">
        <v>2208</v>
      </c>
      <c r="C220" s="7" t="s">
        <v>199</v>
      </c>
      <c r="D220" s="12">
        <v>51.1</v>
      </c>
      <c r="E220" s="9">
        <v>1</v>
      </c>
      <c r="F220" s="8">
        <f t="shared" si="3"/>
        <v>51.1</v>
      </c>
    </row>
    <row r="221" spans="1:6" ht="18.399999999999999" customHeight="1" x14ac:dyDescent="0.2">
      <c r="A221" s="7" t="s">
        <v>1136</v>
      </c>
      <c r="B221" s="8" t="s">
        <v>2209</v>
      </c>
      <c r="C221" s="7" t="s">
        <v>200</v>
      </c>
      <c r="D221" s="12">
        <v>43.93</v>
      </c>
      <c r="E221" s="9">
        <v>1</v>
      </c>
      <c r="F221" s="8">
        <f t="shared" si="3"/>
        <v>43.93</v>
      </c>
    </row>
    <row r="222" spans="1:6" ht="18.399999999999999" customHeight="1" x14ac:dyDescent="0.2">
      <c r="A222" s="7" t="s">
        <v>1137</v>
      </c>
      <c r="B222" s="8" t="s">
        <v>2210</v>
      </c>
      <c r="C222" s="7" t="s">
        <v>201</v>
      </c>
      <c r="D222" s="12">
        <v>76.48</v>
      </c>
      <c r="E222" s="9">
        <v>1</v>
      </c>
      <c r="F222" s="8">
        <f t="shared" si="3"/>
        <v>76.48</v>
      </c>
    </row>
    <row r="223" spans="1:6" ht="18.399999999999999" customHeight="1" x14ac:dyDescent="0.2">
      <c r="A223" s="7" t="s">
        <v>1138</v>
      </c>
      <c r="B223" s="8" t="s">
        <v>2211</v>
      </c>
      <c r="C223" s="7" t="s">
        <v>202</v>
      </c>
      <c r="D223" s="12">
        <v>181.83</v>
      </c>
      <c r="E223" s="9">
        <v>1</v>
      </c>
      <c r="F223" s="8">
        <f t="shared" si="3"/>
        <v>181.83</v>
      </c>
    </row>
    <row r="224" spans="1:6" ht="18.399999999999999" customHeight="1" x14ac:dyDescent="0.2">
      <c r="A224" s="7" t="s">
        <v>1139</v>
      </c>
      <c r="B224" s="8" t="s">
        <v>2212</v>
      </c>
      <c r="C224" s="7" t="s">
        <v>203</v>
      </c>
      <c r="D224" s="12">
        <v>127.23</v>
      </c>
      <c r="E224" s="9">
        <v>1</v>
      </c>
      <c r="F224" s="8">
        <f t="shared" si="3"/>
        <v>127.23</v>
      </c>
    </row>
    <row r="225" spans="1:6" ht="18.399999999999999" customHeight="1" x14ac:dyDescent="0.2">
      <c r="A225" s="7" t="s">
        <v>1140</v>
      </c>
      <c r="B225" s="8" t="s">
        <v>2213</v>
      </c>
      <c r="C225" s="7" t="s">
        <v>204</v>
      </c>
      <c r="D225" s="12">
        <v>30.63</v>
      </c>
      <c r="E225" s="9">
        <v>1</v>
      </c>
      <c r="F225" s="8">
        <f t="shared" si="3"/>
        <v>30.63</v>
      </c>
    </row>
    <row r="226" spans="1:6" ht="18.399999999999999" customHeight="1" x14ac:dyDescent="0.2">
      <c r="A226" s="7" t="s">
        <v>1141</v>
      </c>
      <c r="B226" s="8" t="s">
        <v>2214</v>
      </c>
      <c r="C226" s="7" t="s">
        <v>205</v>
      </c>
      <c r="D226" s="12">
        <v>16.28</v>
      </c>
      <c r="E226" s="9">
        <v>1</v>
      </c>
      <c r="F226" s="8">
        <f t="shared" si="3"/>
        <v>16.28</v>
      </c>
    </row>
    <row r="227" spans="1:6" ht="18.399999999999999" customHeight="1" x14ac:dyDescent="0.2">
      <c r="A227" s="7" t="s">
        <v>1142</v>
      </c>
      <c r="B227" s="8" t="s">
        <v>2215</v>
      </c>
      <c r="C227" s="7" t="s">
        <v>206</v>
      </c>
      <c r="D227" s="12">
        <v>16.28</v>
      </c>
      <c r="E227" s="9">
        <v>1</v>
      </c>
      <c r="F227" s="8">
        <f t="shared" si="3"/>
        <v>16.28</v>
      </c>
    </row>
    <row r="228" spans="1:6" ht="18.399999999999999" customHeight="1" x14ac:dyDescent="0.2">
      <c r="A228" s="7" t="s">
        <v>1143</v>
      </c>
      <c r="B228" s="8" t="s">
        <v>2216</v>
      </c>
      <c r="C228" s="7" t="s">
        <v>207</v>
      </c>
      <c r="D228" s="12">
        <v>57.4</v>
      </c>
      <c r="E228" s="9">
        <v>1</v>
      </c>
      <c r="F228" s="8">
        <f t="shared" si="3"/>
        <v>57.4</v>
      </c>
    </row>
    <row r="229" spans="1:6" ht="18.399999999999999" customHeight="1" x14ac:dyDescent="0.2">
      <c r="A229" s="7" t="s">
        <v>1144</v>
      </c>
      <c r="B229" s="8" t="s">
        <v>2217</v>
      </c>
      <c r="C229" s="7" t="s">
        <v>208</v>
      </c>
      <c r="D229" s="12">
        <v>57.4</v>
      </c>
      <c r="E229" s="9">
        <v>1</v>
      </c>
      <c r="F229" s="8">
        <f t="shared" si="3"/>
        <v>57.4</v>
      </c>
    </row>
    <row r="230" spans="1:6" ht="18.399999999999999" customHeight="1" x14ac:dyDescent="0.2">
      <c r="A230" s="7" t="s">
        <v>1145</v>
      </c>
      <c r="B230" s="8" t="s">
        <v>3097</v>
      </c>
      <c r="C230" s="7" t="s">
        <v>209</v>
      </c>
      <c r="D230" s="12">
        <v>177.03</v>
      </c>
      <c r="E230" s="9">
        <v>1</v>
      </c>
      <c r="F230" s="8">
        <f t="shared" si="3"/>
        <v>177.03</v>
      </c>
    </row>
    <row r="231" spans="1:6" ht="18.399999999999999" customHeight="1" x14ac:dyDescent="0.2">
      <c r="A231" s="7" t="s">
        <v>1146</v>
      </c>
      <c r="B231" s="8" t="s">
        <v>2218</v>
      </c>
      <c r="C231" s="7" t="s">
        <v>210</v>
      </c>
      <c r="D231" s="12">
        <v>19.600000000000001</v>
      </c>
      <c r="E231" s="9">
        <v>1</v>
      </c>
      <c r="F231" s="8">
        <f t="shared" si="3"/>
        <v>19.600000000000001</v>
      </c>
    </row>
    <row r="232" spans="1:6" ht="18.399999999999999" customHeight="1" x14ac:dyDescent="0.2">
      <c r="A232" s="7" t="s">
        <v>1147</v>
      </c>
      <c r="B232" s="8" t="s">
        <v>2219</v>
      </c>
      <c r="C232" s="7" t="s">
        <v>211</v>
      </c>
      <c r="D232" s="12">
        <v>39.200000000000003</v>
      </c>
      <c r="E232" s="9">
        <v>1</v>
      </c>
      <c r="F232" s="8">
        <f t="shared" si="3"/>
        <v>39.200000000000003</v>
      </c>
    </row>
    <row r="233" spans="1:6" ht="18.399999999999999" customHeight="1" x14ac:dyDescent="0.2">
      <c r="A233" s="7" t="s">
        <v>1148</v>
      </c>
      <c r="B233" s="8" t="s">
        <v>2220</v>
      </c>
      <c r="C233" s="7" t="s">
        <v>212</v>
      </c>
      <c r="D233" s="12">
        <v>47.6</v>
      </c>
      <c r="E233" s="9">
        <v>1</v>
      </c>
      <c r="F233" s="8">
        <f t="shared" si="3"/>
        <v>47.6</v>
      </c>
    </row>
    <row r="234" spans="1:6" ht="18.399999999999999" customHeight="1" x14ac:dyDescent="0.2">
      <c r="A234" s="7" t="s">
        <v>1149</v>
      </c>
      <c r="B234" s="8" t="s">
        <v>2221</v>
      </c>
      <c r="C234" s="7" t="s">
        <v>213</v>
      </c>
      <c r="D234" s="12">
        <v>60.25</v>
      </c>
      <c r="E234" s="9">
        <v>1</v>
      </c>
      <c r="F234" s="8">
        <f t="shared" si="3"/>
        <v>60.25</v>
      </c>
    </row>
    <row r="235" spans="1:6" ht="18.399999999999999" customHeight="1" x14ac:dyDescent="0.2">
      <c r="A235" s="7" t="s">
        <v>1150</v>
      </c>
      <c r="B235" s="8" t="s">
        <v>2222</v>
      </c>
      <c r="C235" s="7" t="s">
        <v>214</v>
      </c>
      <c r="D235" s="12">
        <v>21.18</v>
      </c>
      <c r="E235" s="9">
        <v>1</v>
      </c>
      <c r="F235" s="8">
        <f t="shared" si="3"/>
        <v>21.18</v>
      </c>
    </row>
    <row r="236" spans="1:6" ht="18.399999999999999" customHeight="1" x14ac:dyDescent="0.2">
      <c r="A236" s="7" t="s">
        <v>1151</v>
      </c>
      <c r="B236" s="8" t="s">
        <v>2223</v>
      </c>
      <c r="C236" s="7" t="s">
        <v>215</v>
      </c>
      <c r="D236" s="12">
        <v>21</v>
      </c>
      <c r="E236" s="9">
        <v>1</v>
      </c>
      <c r="F236" s="8">
        <f t="shared" si="3"/>
        <v>21</v>
      </c>
    </row>
    <row r="237" spans="1:6" ht="18.399999999999999" customHeight="1" x14ac:dyDescent="0.2">
      <c r="A237" s="7" t="s">
        <v>1152</v>
      </c>
      <c r="B237" s="8" t="s">
        <v>2224</v>
      </c>
      <c r="C237" s="7" t="s">
        <v>216</v>
      </c>
      <c r="D237" s="12">
        <v>158.43</v>
      </c>
      <c r="E237" s="9">
        <v>1</v>
      </c>
      <c r="F237" s="8">
        <f t="shared" si="3"/>
        <v>158.43</v>
      </c>
    </row>
    <row r="238" spans="1:6" ht="18.399999999999999" customHeight="1" x14ac:dyDescent="0.2">
      <c r="A238" s="7" t="s">
        <v>1153</v>
      </c>
      <c r="B238" s="8" t="s">
        <v>2225</v>
      </c>
      <c r="C238" s="7" t="s">
        <v>217</v>
      </c>
      <c r="D238" s="12">
        <v>95.55</v>
      </c>
      <c r="E238" s="9">
        <v>1</v>
      </c>
      <c r="F238" s="8">
        <f t="shared" si="3"/>
        <v>95.55</v>
      </c>
    </row>
    <row r="239" spans="1:6" ht="18.399999999999999" customHeight="1" x14ac:dyDescent="0.2">
      <c r="A239" s="7" t="s">
        <v>1154</v>
      </c>
      <c r="B239" s="8" t="s">
        <v>2226</v>
      </c>
      <c r="C239" s="7" t="s">
        <v>218</v>
      </c>
      <c r="D239" s="12">
        <v>153.94999999999999</v>
      </c>
      <c r="E239" s="9">
        <v>1</v>
      </c>
      <c r="F239" s="8">
        <f t="shared" si="3"/>
        <v>153.94999999999999</v>
      </c>
    </row>
    <row r="240" spans="1:6" ht="18.399999999999999" customHeight="1" x14ac:dyDescent="0.2">
      <c r="A240" s="7" t="s">
        <v>1155</v>
      </c>
      <c r="B240" s="8" t="s">
        <v>2227</v>
      </c>
      <c r="C240" s="7" t="s">
        <v>219</v>
      </c>
      <c r="D240" s="12">
        <v>597.63</v>
      </c>
      <c r="E240" s="9">
        <v>1</v>
      </c>
      <c r="F240" s="8">
        <f t="shared" si="3"/>
        <v>597.63</v>
      </c>
    </row>
    <row r="241" spans="1:6" ht="18.399999999999999" customHeight="1" x14ac:dyDescent="0.2">
      <c r="A241" s="7" t="s">
        <v>1156</v>
      </c>
      <c r="B241" s="8" t="s">
        <v>2228</v>
      </c>
      <c r="C241" s="7" t="s">
        <v>220</v>
      </c>
      <c r="D241" s="12">
        <v>740.25</v>
      </c>
      <c r="E241" s="9">
        <v>1</v>
      </c>
      <c r="F241" s="8">
        <f t="shared" si="3"/>
        <v>740.25</v>
      </c>
    </row>
    <row r="242" spans="1:6" ht="18.399999999999999" customHeight="1" x14ac:dyDescent="0.2">
      <c r="A242" s="7" t="s">
        <v>1157</v>
      </c>
      <c r="B242" s="8" t="s">
        <v>2229</v>
      </c>
      <c r="C242" s="7" t="s">
        <v>221</v>
      </c>
      <c r="D242" s="12">
        <v>632.63</v>
      </c>
      <c r="E242" s="9">
        <v>1</v>
      </c>
      <c r="F242" s="8">
        <f t="shared" si="3"/>
        <v>632.63</v>
      </c>
    </row>
    <row r="243" spans="1:6" ht="18.399999999999999" customHeight="1" x14ac:dyDescent="0.2">
      <c r="A243" s="7" t="s">
        <v>1158</v>
      </c>
      <c r="B243" s="8" t="s">
        <v>2230</v>
      </c>
      <c r="C243" s="7" t="s">
        <v>222</v>
      </c>
      <c r="D243" s="12">
        <v>85.01</v>
      </c>
      <c r="E243" s="9">
        <v>1</v>
      </c>
      <c r="F243" s="8">
        <f t="shared" si="3"/>
        <v>85.01</v>
      </c>
    </row>
    <row r="244" spans="1:6" ht="18.399999999999999" customHeight="1" x14ac:dyDescent="0.2">
      <c r="A244" s="7" t="s">
        <v>1159</v>
      </c>
      <c r="B244" s="8" t="s">
        <v>2231</v>
      </c>
      <c r="C244" s="7" t="s">
        <v>223</v>
      </c>
      <c r="D244" s="12">
        <v>37.979999999999997</v>
      </c>
      <c r="E244" s="9">
        <v>1</v>
      </c>
      <c r="F244" s="8">
        <f t="shared" si="3"/>
        <v>37.979999999999997</v>
      </c>
    </row>
    <row r="245" spans="1:6" ht="18.399999999999999" customHeight="1" x14ac:dyDescent="0.2">
      <c r="A245" s="7" t="s">
        <v>1160</v>
      </c>
      <c r="B245" s="8" t="s">
        <v>3098</v>
      </c>
      <c r="C245" s="7" t="s">
        <v>224</v>
      </c>
      <c r="D245" s="12">
        <v>16.28</v>
      </c>
      <c r="E245" s="9">
        <v>1</v>
      </c>
      <c r="F245" s="8">
        <f t="shared" si="3"/>
        <v>16.28</v>
      </c>
    </row>
    <row r="246" spans="1:6" ht="18.399999999999999" customHeight="1" x14ac:dyDescent="0.2">
      <c r="A246" s="7" t="s">
        <v>1161</v>
      </c>
      <c r="B246" s="8" t="s">
        <v>2232</v>
      </c>
      <c r="C246" s="7" t="s">
        <v>225</v>
      </c>
      <c r="D246" s="12">
        <v>16.28</v>
      </c>
      <c r="E246" s="9">
        <v>1</v>
      </c>
      <c r="F246" s="8">
        <f t="shared" si="3"/>
        <v>16.28</v>
      </c>
    </row>
    <row r="247" spans="1:6" ht="18.399999999999999" customHeight="1" x14ac:dyDescent="0.2">
      <c r="A247" s="7" t="s">
        <v>1162</v>
      </c>
      <c r="B247" s="8" t="s">
        <v>3099</v>
      </c>
      <c r="C247" s="7" t="s">
        <v>226</v>
      </c>
      <c r="D247" s="12">
        <v>16.28</v>
      </c>
      <c r="E247" s="9">
        <v>1</v>
      </c>
      <c r="F247" s="8">
        <f t="shared" si="3"/>
        <v>16.28</v>
      </c>
    </row>
    <row r="248" spans="1:6" ht="18.399999999999999" customHeight="1" x14ac:dyDescent="0.2">
      <c r="A248" s="7" t="s">
        <v>1163</v>
      </c>
      <c r="B248" s="8" t="s">
        <v>3100</v>
      </c>
      <c r="C248" s="7" t="s">
        <v>227</v>
      </c>
      <c r="D248" s="12">
        <v>17.68</v>
      </c>
      <c r="E248" s="9">
        <v>1</v>
      </c>
      <c r="F248" s="8">
        <f t="shared" si="3"/>
        <v>17.68</v>
      </c>
    </row>
    <row r="249" spans="1:6" ht="18.399999999999999" customHeight="1" x14ac:dyDescent="0.2">
      <c r="A249" s="7" t="s">
        <v>1164</v>
      </c>
      <c r="B249" s="8" t="s">
        <v>2233</v>
      </c>
      <c r="C249" s="7" t="s">
        <v>228</v>
      </c>
      <c r="D249" s="12">
        <v>87.15</v>
      </c>
      <c r="E249" s="9">
        <v>1</v>
      </c>
      <c r="F249" s="8">
        <f t="shared" si="3"/>
        <v>87.15</v>
      </c>
    </row>
    <row r="250" spans="1:6" ht="18.399999999999999" customHeight="1" x14ac:dyDescent="0.2">
      <c r="A250" s="7" t="s">
        <v>1165</v>
      </c>
      <c r="B250" s="8" t="s">
        <v>2234</v>
      </c>
      <c r="C250" s="7" t="s">
        <v>229</v>
      </c>
      <c r="D250" s="12">
        <v>19.600000000000001</v>
      </c>
      <c r="E250" s="9">
        <v>1</v>
      </c>
      <c r="F250" s="8">
        <f t="shared" si="3"/>
        <v>19.600000000000001</v>
      </c>
    </row>
    <row r="251" spans="1:6" ht="18.399999999999999" customHeight="1" x14ac:dyDescent="0.2">
      <c r="A251" s="7" t="s">
        <v>1166</v>
      </c>
      <c r="B251" s="8" t="s">
        <v>2235</v>
      </c>
      <c r="C251" s="7" t="s">
        <v>230</v>
      </c>
      <c r="D251" s="12">
        <v>83.6</v>
      </c>
      <c r="E251" s="9">
        <v>1</v>
      </c>
      <c r="F251" s="8">
        <f t="shared" si="3"/>
        <v>83.6</v>
      </c>
    </row>
    <row r="252" spans="1:6" ht="18.399999999999999" customHeight="1" x14ac:dyDescent="0.2">
      <c r="A252" s="7" t="s">
        <v>1167</v>
      </c>
      <c r="B252" s="8" t="s">
        <v>2236</v>
      </c>
      <c r="C252" s="7" t="s">
        <v>231</v>
      </c>
      <c r="D252" s="12">
        <v>722.93</v>
      </c>
      <c r="E252" s="9">
        <v>1</v>
      </c>
      <c r="F252" s="8">
        <f t="shared" si="3"/>
        <v>722.93</v>
      </c>
    </row>
    <row r="253" spans="1:6" ht="18.399999999999999" customHeight="1" x14ac:dyDescent="0.2">
      <c r="A253" s="7" t="s">
        <v>1168</v>
      </c>
      <c r="B253" s="8" t="s">
        <v>2237</v>
      </c>
      <c r="C253" s="7" t="s">
        <v>232</v>
      </c>
      <c r="D253" s="12">
        <v>11.01</v>
      </c>
      <c r="E253" s="9">
        <v>1</v>
      </c>
      <c r="F253" s="8">
        <f t="shared" si="3"/>
        <v>11.01</v>
      </c>
    </row>
    <row r="254" spans="1:6" ht="18.399999999999999" customHeight="1" x14ac:dyDescent="0.2">
      <c r="A254" s="7" t="s">
        <v>1169</v>
      </c>
      <c r="B254" s="8" t="s">
        <v>2238</v>
      </c>
      <c r="C254" s="7" t="s">
        <v>233</v>
      </c>
      <c r="D254" s="12">
        <v>19.600000000000001</v>
      </c>
      <c r="E254" s="9">
        <v>1</v>
      </c>
      <c r="F254" s="8">
        <f t="shared" si="3"/>
        <v>19.600000000000001</v>
      </c>
    </row>
    <row r="255" spans="1:6" ht="18.399999999999999" customHeight="1" x14ac:dyDescent="0.2">
      <c r="A255" s="7" t="s">
        <v>1170</v>
      </c>
      <c r="B255" s="8" t="s">
        <v>2239</v>
      </c>
      <c r="C255" s="7" t="s">
        <v>234</v>
      </c>
      <c r="D255" s="12">
        <v>191.9</v>
      </c>
      <c r="E255" s="9">
        <v>1</v>
      </c>
      <c r="F255" s="8">
        <f t="shared" si="3"/>
        <v>191.9</v>
      </c>
    </row>
    <row r="256" spans="1:6" ht="18.399999999999999" customHeight="1" x14ac:dyDescent="0.2">
      <c r="A256" s="7" t="s">
        <v>1171</v>
      </c>
      <c r="B256" s="8" t="s">
        <v>2240</v>
      </c>
      <c r="C256" s="7" t="s">
        <v>235</v>
      </c>
      <c r="D256" s="12">
        <v>264.77999999999997</v>
      </c>
      <c r="E256" s="9">
        <v>1</v>
      </c>
      <c r="F256" s="8">
        <f t="shared" si="3"/>
        <v>264.77999999999997</v>
      </c>
    </row>
    <row r="257" spans="1:6" ht="18.399999999999999" customHeight="1" x14ac:dyDescent="0.2">
      <c r="A257" s="7" t="s">
        <v>2885</v>
      </c>
      <c r="B257" s="8" t="s">
        <v>2886</v>
      </c>
      <c r="C257" s="7" t="s">
        <v>3016</v>
      </c>
      <c r="D257" s="12">
        <v>4480</v>
      </c>
      <c r="E257" s="9">
        <v>1</v>
      </c>
      <c r="F257" s="8">
        <f t="shared" si="3"/>
        <v>4480</v>
      </c>
    </row>
    <row r="258" spans="1:6" ht="18.399999999999999" customHeight="1" x14ac:dyDescent="0.2">
      <c r="A258" s="7" t="s">
        <v>2887</v>
      </c>
      <c r="B258" s="8" t="s">
        <v>2888</v>
      </c>
      <c r="C258" s="7" t="s">
        <v>3017</v>
      </c>
      <c r="D258" s="12">
        <v>5832.75</v>
      </c>
      <c r="E258" s="9">
        <v>1</v>
      </c>
      <c r="F258" s="8">
        <f t="shared" si="3"/>
        <v>5832.75</v>
      </c>
    </row>
    <row r="259" spans="1:6" ht="18.399999999999999" customHeight="1" x14ac:dyDescent="0.2">
      <c r="A259" s="7" t="s">
        <v>1172</v>
      </c>
      <c r="B259" s="8" t="s">
        <v>2241</v>
      </c>
      <c r="C259" s="7" t="s">
        <v>236</v>
      </c>
      <c r="D259" s="12">
        <v>64.61</v>
      </c>
      <c r="E259" s="9">
        <v>1</v>
      </c>
      <c r="F259" s="8">
        <f t="shared" ref="F259:F322" si="4">ROUND(D259*(1-$F$1),2)</f>
        <v>64.61</v>
      </c>
    </row>
    <row r="260" spans="1:6" ht="18.399999999999999" customHeight="1" x14ac:dyDescent="0.2">
      <c r="A260" s="7" t="s">
        <v>1173</v>
      </c>
      <c r="B260" s="8" t="s">
        <v>2242</v>
      </c>
      <c r="C260" s="7" t="s">
        <v>237</v>
      </c>
      <c r="D260" s="12">
        <v>43.6</v>
      </c>
      <c r="E260" s="9">
        <v>1</v>
      </c>
      <c r="F260" s="8">
        <f t="shared" si="4"/>
        <v>43.6</v>
      </c>
    </row>
    <row r="261" spans="1:6" ht="18.399999999999999" customHeight="1" x14ac:dyDescent="0.2">
      <c r="A261" s="7" t="s">
        <v>1174</v>
      </c>
      <c r="B261" s="8" t="s">
        <v>2243</v>
      </c>
      <c r="C261" s="7" t="s">
        <v>238</v>
      </c>
      <c r="D261" s="12">
        <v>89.2</v>
      </c>
      <c r="E261" s="9">
        <v>1</v>
      </c>
      <c r="F261" s="8">
        <f t="shared" si="4"/>
        <v>89.2</v>
      </c>
    </row>
    <row r="262" spans="1:6" ht="18.399999999999999" customHeight="1" x14ac:dyDescent="0.2">
      <c r="A262" s="7" t="s">
        <v>1175</v>
      </c>
      <c r="B262" s="8" t="s">
        <v>2244</v>
      </c>
      <c r="C262" s="7" t="s">
        <v>239</v>
      </c>
      <c r="D262" s="12">
        <v>58.61</v>
      </c>
      <c r="E262" s="9">
        <v>1</v>
      </c>
      <c r="F262" s="8">
        <f t="shared" si="4"/>
        <v>58.61</v>
      </c>
    </row>
    <row r="263" spans="1:6" ht="18.399999999999999" customHeight="1" x14ac:dyDescent="0.2">
      <c r="A263" s="7" t="s">
        <v>1176</v>
      </c>
      <c r="B263" s="8" t="s">
        <v>2245</v>
      </c>
      <c r="C263" s="7" t="s">
        <v>240</v>
      </c>
      <c r="D263" s="12">
        <v>1764</v>
      </c>
      <c r="E263" s="9">
        <v>1</v>
      </c>
      <c r="F263" s="8">
        <f t="shared" si="4"/>
        <v>1764</v>
      </c>
    </row>
    <row r="264" spans="1:6" ht="18.399999999999999" customHeight="1" x14ac:dyDescent="0.2">
      <c r="A264" s="7" t="s">
        <v>1177</v>
      </c>
      <c r="B264" s="8" t="s">
        <v>2246</v>
      </c>
      <c r="C264" s="7" t="s">
        <v>241</v>
      </c>
      <c r="D264" s="12">
        <v>273</v>
      </c>
      <c r="E264" s="9">
        <v>1</v>
      </c>
      <c r="F264" s="8">
        <f t="shared" si="4"/>
        <v>273</v>
      </c>
    </row>
    <row r="265" spans="1:6" ht="18.399999999999999" customHeight="1" x14ac:dyDescent="0.2">
      <c r="A265" s="7" t="s">
        <v>1178</v>
      </c>
      <c r="B265" s="8" t="s">
        <v>2247</v>
      </c>
      <c r="C265" s="7" t="s">
        <v>242</v>
      </c>
      <c r="D265" s="12">
        <v>613.38</v>
      </c>
      <c r="E265" s="9">
        <v>1</v>
      </c>
      <c r="F265" s="8">
        <f t="shared" si="4"/>
        <v>613.38</v>
      </c>
    </row>
    <row r="266" spans="1:6" ht="18.399999999999999" customHeight="1" x14ac:dyDescent="0.2">
      <c r="A266" s="7" t="s">
        <v>1179</v>
      </c>
      <c r="B266" s="8" t="s">
        <v>2248</v>
      </c>
      <c r="C266" s="7" t="s">
        <v>243</v>
      </c>
      <c r="D266" s="12">
        <v>444.5</v>
      </c>
      <c r="E266" s="9">
        <v>1</v>
      </c>
      <c r="F266" s="8">
        <f t="shared" si="4"/>
        <v>444.5</v>
      </c>
    </row>
    <row r="267" spans="1:6" ht="18.399999999999999" customHeight="1" x14ac:dyDescent="0.2">
      <c r="A267" s="7" t="s">
        <v>1180</v>
      </c>
      <c r="B267" s="8" t="s">
        <v>2249</v>
      </c>
      <c r="C267" s="7" t="s">
        <v>244</v>
      </c>
      <c r="D267" s="12">
        <v>7.53</v>
      </c>
      <c r="E267" s="9">
        <v>1</v>
      </c>
      <c r="F267" s="8">
        <f t="shared" si="4"/>
        <v>7.53</v>
      </c>
    </row>
    <row r="268" spans="1:6" ht="18.399999999999999" customHeight="1" x14ac:dyDescent="0.2">
      <c r="A268" s="7" t="s">
        <v>1181</v>
      </c>
      <c r="B268" s="8" t="s">
        <v>2250</v>
      </c>
      <c r="C268" s="7" t="s">
        <v>245</v>
      </c>
      <c r="D268" s="12">
        <v>11.55</v>
      </c>
      <c r="E268" s="9">
        <v>1</v>
      </c>
      <c r="F268" s="8">
        <f t="shared" si="4"/>
        <v>11.55</v>
      </c>
    </row>
    <row r="269" spans="1:6" ht="18.399999999999999" customHeight="1" x14ac:dyDescent="0.2">
      <c r="A269" s="7" t="s">
        <v>1182</v>
      </c>
      <c r="B269" s="8" t="s">
        <v>2251</v>
      </c>
      <c r="C269" s="7" t="s">
        <v>246</v>
      </c>
      <c r="D269" s="12">
        <v>27.53</v>
      </c>
      <c r="E269" s="9">
        <v>1</v>
      </c>
      <c r="F269" s="8">
        <f t="shared" si="4"/>
        <v>27.53</v>
      </c>
    </row>
    <row r="270" spans="1:6" ht="18.399999999999999" customHeight="1" x14ac:dyDescent="0.2">
      <c r="A270" s="7" t="s">
        <v>1183</v>
      </c>
      <c r="B270" s="8" t="s">
        <v>2252</v>
      </c>
      <c r="C270" s="7" t="s">
        <v>247</v>
      </c>
      <c r="D270" s="12">
        <v>64.75</v>
      </c>
      <c r="E270" s="9">
        <v>1</v>
      </c>
      <c r="F270" s="8">
        <f t="shared" si="4"/>
        <v>64.75</v>
      </c>
    </row>
    <row r="271" spans="1:6" ht="18.399999999999999" customHeight="1" x14ac:dyDescent="0.2">
      <c r="A271" s="7" t="s">
        <v>1184</v>
      </c>
      <c r="B271" s="8" t="s">
        <v>2253</v>
      </c>
      <c r="C271" s="7" t="s">
        <v>248</v>
      </c>
      <c r="D271" s="12">
        <v>68.25</v>
      </c>
      <c r="E271" s="9">
        <v>1</v>
      </c>
      <c r="F271" s="8">
        <f t="shared" si="4"/>
        <v>68.25</v>
      </c>
    </row>
    <row r="272" spans="1:6" ht="18.399999999999999" customHeight="1" x14ac:dyDescent="0.2">
      <c r="A272" s="7" t="s">
        <v>1185</v>
      </c>
      <c r="B272" s="8" t="s">
        <v>2254</v>
      </c>
      <c r="C272" s="7" t="s">
        <v>249</v>
      </c>
      <c r="D272" s="12">
        <v>19.600000000000001</v>
      </c>
      <c r="E272" s="9">
        <v>1</v>
      </c>
      <c r="F272" s="8">
        <f t="shared" si="4"/>
        <v>19.600000000000001</v>
      </c>
    </row>
    <row r="273" spans="1:6" ht="18.399999999999999" customHeight="1" x14ac:dyDescent="0.2">
      <c r="A273" s="7" t="s">
        <v>1186</v>
      </c>
      <c r="B273" s="8" t="s">
        <v>2255</v>
      </c>
      <c r="C273" s="7" t="s">
        <v>250</v>
      </c>
      <c r="D273" s="12">
        <v>74.73</v>
      </c>
      <c r="E273" s="9">
        <v>1</v>
      </c>
      <c r="F273" s="8">
        <f t="shared" si="4"/>
        <v>74.73</v>
      </c>
    </row>
    <row r="274" spans="1:6" ht="18.399999999999999" customHeight="1" x14ac:dyDescent="0.2">
      <c r="A274" s="7" t="s">
        <v>2889</v>
      </c>
      <c r="B274" s="8" t="s">
        <v>2890</v>
      </c>
      <c r="C274" s="7" t="s">
        <v>3018</v>
      </c>
      <c r="D274" s="12">
        <v>83.48</v>
      </c>
      <c r="E274" s="9">
        <v>1</v>
      </c>
      <c r="F274" s="8">
        <f t="shared" si="4"/>
        <v>83.48</v>
      </c>
    </row>
    <row r="275" spans="1:6" ht="18.399999999999999" customHeight="1" x14ac:dyDescent="0.2">
      <c r="A275" s="7" t="s">
        <v>1187</v>
      </c>
      <c r="B275" s="8" t="s">
        <v>2256</v>
      </c>
      <c r="C275" s="7" t="s">
        <v>251</v>
      </c>
      <c r="D275" s="12">
        <v>170.33</v>
      </c>
      <c r="E275" s="9">
        <v>1</v>
      </c>
      <c r="F275" s="8">
        <f t="shared" si="4"/>
        <v>170.33</v>
      </c>
    </row>
    <row r="276" spans="1:6" ht="18.399999999999999" customHeight="1" x14ac:dyDescent="0.2">
      <c r="A276" s="7" t="s">
        <v>1188</v>
      </c>
      <c r="B276" s="8" t="s">
        <v>2257</v>
      </c>
      <c r="C276" s="7" t="s">
        <v>252</v>
      </c>
      <c r="D276" s="12">
        <v>240.98</v>
      </c>
      <c r="E276" s="9">
        <v>1</v>
      </c>
      <c r="F276" s="8">
        <f t="shared" si="4"/>
        <v>240.98</v>
      </c>
    </row>
    <row r="277" spans="1:6" ht="18.399999999999999" customHeight="1" x14ac:dyDescent="0.2">
      <c r="A277" s="7" t="s">
        <v>1189</v>
      </c>
      <c r="B277" s="8" t="s">
        <v>2258</v>
      </c>
      <c r="C277" s="7" t="s">
        <v>253</v>
      </c>
      <c r="D277" s="12">
        <v>477.5</v>
      </c>
      <c r="E277" s="9">
        <v>1</v>
      </c>
      <c r="F277" s="8">
        <f t="shared" si="4"/>
        <v>477.5</v>
      </c>
    </row>
    <row r="278" spans="1:6" ht="18.399999999999999" customHeight="1" x14ac:dyDescent="0.2">
      <c r="A278" s="7" t="s">
        <v>1190</v>
      </c>
      <c r="B278" s="8" t="s">
        <v>2259</v>
      </c>
      <c r="C278" s="7" t="s">
        <v>254</v>
      </c>
      <c r="D278" s="12">
        <v>26.78</v>
      </c>
      <c r="E278" s="9">
        <v>1</v>
      </c>
      <c r="F278" s="8">
        <f t="shared" si="4"/>
        <v>26.78</v>
      </c>
    </row>
    <row r="279" spans="1:6" ht="18.399999999999999" customHeight="1" x14ac:dyDescent="0.2">
      <c r="A279" s="7" t="s">
        <v>1191</v>
      </c>
      <c r="B279" s="8" t="s">
        <v>2260</v>
      </c>
      <c r="C279" s="7" t="s">
        <v>255</v>
      </c>
      <c r="D279" s="12">
        <v>55.05</v>
      </c>
      <c r="E279" s="9">
        <v>1</v>
      </c>
      <c r="F279" s="8">
        <f t="shared" si="4"/>
        <v>55.05</v>
      </c>
    </row>
    <row r="280" spans="1:6" ht="18.399999999999999" customHeight="1" x14ac:dyDescent="0.2">
      <c r="A280" s="7" t="s">
        <v>1192</v>
      </c>
      <c r="B280" s="8" t="s">
        <v>2261</v>
      </c>
      <c r="C280" s="7" t="s">
        <v>256</v>
      </c>
      <c r="D280" s="12">
        <v>34.950000000000003</v>
      </c>
      <c r="E280" s="9">
        <v>1</v>
      </c>
      <c r="F280" s="8">
        <f t="shared" si="4"/>
        <v>34.950000000000003</v>
      </c>
    </row>
    <row r="281" spans="1:6" ht="18.399999999999999" customHeight="1" x14ac:dyDescent="0.2">
      <c r="A281" s="7" t="s">
        <v>1193</v>
      </c>
      <c r="B281" s="8" t="s">
        <v>2262</v>
      </c>
      <c r="C281" s="7" t="s">
        <v>257</v>
      </c>
      <c r="D281" s="12">
        <v>9.6300000000000008</v>
      </c>
      <c r="E281" s="9">
        <v>1</v>
      </c>
      <c r="F281" s="8">
        <f t="shared" si="4"/>
        <v>9.6300000000000008</v>
      </c>
    </row>
    <row r="282" spans="1:6" ht="18.399999999999999" customHeight="1" x14ac:dyDescent="0.2">
      <c r="A282" s="7" t="s">
        <v>1194</v>
      </c>
      <c r="B282" s="8" t="s">
        <v>2263</v>
      </c>
      <c r="C282" s="7" t="s">
        <v>258</v>
      </c>
      <c r="D282" s="12">
        <v>9.6300000000000008</v>
      </c>
      <c r="E282" s="9">
        <v>1</v>
      </c>
      <c r="F282" s="8">
        <f t="shared" si="4"/>
        <v>9.6300000000000008</v>
      </c>
    </row>
    <row r="283" spans="1:6" ht="18.399999999999999" customHeight="1" x14ac:dyDescent="0.2">
      <c r="A283" s="7" t="s">
        <v>1195</v>
      </c>
      <c r="B283" s="8" t="s">
        <v>2264</v>
      </c>
      <c r="C283" s="7" t="s">
        <v>259</v>
      </c>
      <c r="D283" s="12">
        <v>1085.8800000000001</v>
      </c>
      <c r="E283" s="9">
        <v>1</v>
      </c>
      <c r="F283" s="8">
        <f t="shared" si="4"/>
        <v>1085.8800000000001</v>
      </c>
    </row>
    <row r="284" spans="1:6" ht="18.399999999999999" customHeight="1" x14ac:dyDescent="0.2">
      <c r="A284" s="7" t="s">
        <v>2891</v>
      </c>
      <c r="B284" s="8" t="s">
        <v>2892</v>
      </c>
      <c r="C284" s="7" t="s">
        <v>3019</v>
      </c>
      <c r="D284" s="12">
        <v>1160.25</v>
      </c>
      <c r="E284" s="9">
        <v>1</v>
      </c>
      <c r="F284" s="8">
        <f t="shared" si="4"/>
        <v>1160.25</v>
      </c>
    </row>
    <row r="285" spans="1:6" ht="18.399999999999999" customHeight="1" x14ac:dyDescent="0.2">
      <c r="A285" s="7" t="s">
        <v>2893</v>
      </c>
      <c r="B285" s="8" t="s">
        <v>2894</v>
      </c>
      <c r="C285" s="7" t="s">
        <v>3020</v>
      </c>
      <c r="D285" s="12">
        <v>1160.25</v>
      </c>
      <c r="E285" s="9">
        <v>1</v>
      </c>
      <c r="F285" s="8">
        <f t="shared" si="4"/>
        <v>1160.25</v>
      </c>
    </row>
    <row r="286" spans="1:6" ht="18.399999999999999" customHeight="1" x14ac:dyDescent="0.2">
      <c r="A286" s="7" t="s">
        <v>1196</v>
      </c>
      <c r="B286" s="8" t="s">
        <v>2265</v>
      </c>
      <c r="C286" s="7" t="s">
        <v>260</v>
      </c>
      <c r="D286" s="12">
        <v>1160.25</v>
      </c>
      <c r="E286" s="9">
        <v>1</v>
      </c>
      <c r="F286" s="8">
        <f t="shared" si="4"/>
        <v>1160.25</v>
      </c>
    </row>
    <row r="287" spans="1:6" ht="18.399999999999999" customHeight="1" x14ac:dyDescent="0.2">
      <c r="A287" s="7" t="s">
        <v>2895</v>
      </c>
      <c r="B287" s="8" t="s">
        <v>2896</v>
      </c>
      <c r="C287" s="7" t="s">
        <v>3021</v>
      </c>
      <c r="D287" s="12">
        <v>1160.25</v>
      </c>
      <c r="E287" s="9">
        <v>1</v>
      </c>
      <c r="F287" s="8">
        <f t="shared" si="4"/>
        <v>1160.25</v>
      </c>
    </row>
    <row r="288" spans="1:6" ht="18.399999999999999" customHeight="1" x14ac:dyDescent="0.2">
      <c r="A288" s="7" t="s">
        <v>1197</v>
      </c>
      <c r="B288" s="8" t="s">
        <v>2266</v>
      </c>
      <c r="C288" s="7" t="s">
        <v>261</v>
      </c>
      <c r="D288" s="12">
        <v>1106</v>
      </c>
      <c r="E288" s="9">
        <v>1</v>
      </c>
      <c r="F288" s="8">
        <f t="shared" si="4"/>
        <v>1106</v>
      </c>
    </row>
    <row r="289" spans="1:6" ht="18.399999999999999" customHeight="1" x14ac:dyDescent="0.2">
      <c r="A289" s="7" t="s">
        <v>2897</v>
      </c>
      <c r="B289" s="8" t="s">
        <v>2898</v>
      </c>
      <c r="C289" s="7" t="s">
        <v>3022</v>
      </c>
      <c r="D289" s="12">
        <v>1179.5</v>
      </c>
      <c r="E289" s="9">
        <v>1</v>
      </c>
      <c r="F289" s="8">
        <f t="shared" si="4"/>
        <v>1179.5</v>
      </c>
    </row>
    <row r="290" spans="1:6" ht="18.399999999999999" customHeight="1" x14ac:dyDescent="0.2">
      <c r="A290" s="7" t="s">
        <v>2899</v>
      </c>
      <c r="B290" s="8" t="s">
        <v>2900</v>
      </c>
      <c r="C290" s="7" t="s">
        <v>3023</v>
      </c>
      <c r="D290" s="12">
        <v>1179.5</v>
      </c>
      <c r="E290" s="9">
        <v>1</v>
      </c>
      <c r="F290" s="8">
        <f t="shared" si="4"/>
        <v>1179.5</v>
      </c>
    </row>
    <row r="291" spans="1:6" ht="18.399999999999999" customHeight="1" x14ac:dyDescent="0.2">
      <c r="A291" s="7" t="s">
        <v>1198</v>
      </c>
      <c r="B291" s="8" t="s">
        <v>2267</v>
      </c>
      <c r="C291" s="7" t="s">
        <v>262</v>
      </c>
      <c r="D291" s="12">
        <v>62.13</v>
      </c>
      <c r="E291" s="9">
        <v>1</v>
      </c>
      <c r="F291" s="8">
        <f t="shared" si="4"/>
        <v>62.13</v>
      </c>
    </row>
    <row r="292" spans="1:6" ht="18.399999999999999" customHeight="1" x14ac:dyDescent="0.2">
      <c r="A292" s="7" t="s">
        <v>1199</v>
      </c>
      <c r="B292" s="8" t="s">
        <v>2268</v>
      </c>
      <c r="C292" s="7" t="s">
        <v>263</v>
      </c>
      <c r="D292" s="12">
        <v>33.43</v>
      </c>
      <c r="E292" s="9">
        <v>1</v>
      </c>
      <c r="F292" s="8">
        <f t="shared" si="4"/>
        <v>33.43</v>
      </c>
    </row>
    <row r="293" spans="1:6" ht="18.399999999999999" customHeight="1" x14ac:dyDescent="0.2">
      <c r="A293" s="7" t="s">
        <v>1200</v>
      </c>
      <c r="B293" s="8" t="s">
        <v>2269</v>
      </c>
      <c r="C293" s="7" t="s">
        <v>264</v>
      </c>
      <c r="D293" s="12">
        <v>33.43</v>
      </c>
      <c r="E293" s="9">
        <v>1</v>
      </c>
      <c r="F293" s="8">
        <f t="shared" si="4"/>
        <v>33.43</v>
      </c>
    </row>
    <row r="294" spans="1:6" ht="18.399999999999999" customHeight="1" x14ac:dyDescent="0.2">
      <c r="A294" s="7" t="s">
        <v>1201</v>
      </c>
      <c r="B294" s="8" t="s">
        <v>2270</v>
      </c>
      <c r="C294" s="7" t="s">
        <v>265</v>
      </c>
      <c r="D294" s="12">
        <v>33.43</v>
      </c>
      <c r="E294" s="9">
        <v>1</v>
      </c>
      <c r="F294" s="8">
        <f t="shared" si="4"/>
        <v>33.43</v>
      </c>
    </row>
    <row r="295" spans="1:6" ht="18.399999999999999" customHeight="1" x14ac:dyDescent="0.2">
      <c r="A295" s="7" t="s">
        <v>1202</v>
      </c>
      <c r="B295" s="8" t="s">
        <v>2271</v>
      </c>
      <c r="C295" s="7" t="s">
        <v>266</v>
      </c>
      <c r="D295" s="12">
        <v>33.43</v>
      </c>
      <c r="E295" s="9">
        <v>1</v>
      </c>
      <c r="F295" s="8">
        <f t="shared" si="4"/>
        <v>33.43</v>
      </c>
    </row>
    <row r="296" spans="1:6" ht="18.399999999999999" customHeight="1" x14ac:dyDescent="0.2">
      <c r="A296" s="7" t="s">
        <v>1203</v>
      </c>
      <c r="B296" s="8" t="s">
        <v>2272</v>
      </c>
      <c r="C296" s="7" t="s">
        <v>267</v>
      </c>
      <c r="D296" s="12">
        <v>33.43</v>
      </c>
      <c r="E296" s="9">
        <v>1</v>
      </c>
      <c r="F296" s="8">
        <f t="shared" si="4"/>
        <v>33.43</v>
      </c>
    </row>
    <row r="297" spans="1:6" ht="18.399999999999999" customHeight="1" x14ac:dyDescent="0.2">
      <c r="A297" s="7" t="s">
        <v>1204</v>
      </c>
      <c r="B297" s="8" t="s">
        <v>2273</v>
      </c>
      <c r="C297" s="7" t="s">
        <v>268</v>
      </c>
      <c r="D297" s="12">
        <v>33.43</v>
      </c>
      <c r="E297" s="9">
        <v>1</v>
      </c>
      <c r="F297" s="8">
        <f t="shared" si="4"/>
        <v>33.43</v>
      </c>
    </row>
    <row r="298" spans="1:6" ht="18.399999999999999" customHeight="1" x14ac:dyDescent="0.2">
      <c r="A298" s="7" t="s">
        <v>1205</v>
      </c>
      <c r="B298" s="8" t="s">
        <v>2274</v>
      </c>
      <c r="C298" s="7" t="s">
        <v>269</v>
      </c>
      <c r="D298" s="12">
        <v>33.43</v>
      </c>
      <c r="E298" s="9">
        <v>1</v>
      </c>
      <c r="F298" s="8">
        <f t="shared" si="4"/>
        <v>33.43</v>
      </c>
    </row>
    <row r="299" spans="1:6" ht="18.399999999999999" customHeight="1" x14ac:dyDescent="0.2">
      <c r="A299" s="7" t="s">
        <v>1206</v>
      </c>
      <c r="B299" s="8" t="s">
        <v>2275</v>
      </c>
      <c r="C299" s="7" t="s">
        <v>270</v>
      </c>
      <c r="D299" s="12">
        <v>33.43</v>
      </c>
      <c r="E299" s="9">
        <v>1</v>
      </c>
      <c r="F299" s="8">
        <f t="shared" si="4"/>
        <v>33.43</v>
      </c>
    </row>
    <row r="300" spans="1:6" ht="18.399999999999999" customHeight="1" x14ac:dyDescent="0.2">
      <c r="A300" s="7" t="s">
        <v>1207</v>
      </c>
      <c r="B300" s="8" t="s">
        <v>2276</v>
      </c>
      <c r="C300" s="7" t="s">
        <v>271</v>
      </c>
      <c r="D300" s="12">
        <v>33.43</v>
      </c>
      <c r="E300" s="9">
        <v>1</v>
      </c>
      <c r="F300" s="8">
        <f t="shared" si="4"/>
        <v>33.43</v>
      </c>
    </row>
    <row r="301" spans="1:6" ht="18.399999999999999" customHeight="1" x14ac:dyDescent="0.2">
      <c r="A301" s="7" t="s">
        <v>1208</v>
      </c>
      <c r="B301" s="8" t="s">
        <v>2277</v>
      </c>
      <c r="C301" s="7" t="s">
        <v>272</v>
      </c>
      <c r="D301" s="12">
        <v>33.43</v>
      </c>
      <c r="E301" s="9">
        <v>1</v>
      </c>
      <c r="F301" s="8">
        <f t="shared" si="4"/>
        <v>33.43</v>
      </c>
    </row>
    <row r="302" spans="1:6" ht="18.399999999999999" customHeight="1" x14ac:dyDescent="0.2">
      <c r="A302" s="7" t="s">
        <v>1209</v>
      </c>
      <c r="B302" s="8" t="s">
        <v>2278</v>
      </c>
      <c r="C302" s="7" t="s">
        <v>273</v>
      </c>
      <c r="D302" s="12">
        <v>33.43</v>
      </c>
      <c r="E302" s="9">
        <v>1</v>
      </c>
      <c r="F302" s="8">
        <f t="shared" si="4"/>
        <v>33.43</v>
      </c>
    </row>
    <row r="303" spans="1:6" ht="18.399999999999999" customHeight="1" x14ac:dyDescent="0.2">
      <c r="A303" s="7" t="s">
        <v>1210</v>
      </c>
      <c r="B303" s="8" t="s">
        <v>2279</v>
      </c>
      <c r="C303" s="7" t="s">
        <v>274</v>
      </c>
      <c r="D303" s="12">
        <v>33.43</v>
      </c>
      <c r="E303" s="9">
        <v>1</v>
      </c>
      <c r="F303" s="8">
        <f t="shared" si="4"/>
        <v>33.43</v>
      </c>
    </row>
    <row r="304" spans="1:6" ht="18.399999999999999" customHeight="1" x14ac:dyDescent="0.2">
      <c r="A304" s="7" t="s">
        <v>1211</v>
      </c>
      <c r="B304" s="8" t="s">
        <v>2280</v>
      </c>
      <c r="C304" s="7" t="s">
        <v>275</v>
      </c>
      <c r="D304" s="12">
        <v>33.43</v>
      </c>
      <c r="E304" s="9">
        <v>1</v>
      </c>
      <c r="F304" s="8">
        <f t="shared" si="4"/>
        <v>33.43</v>
      </c>
    </row>
    <row r="305" spans="1:6" ht="18.399999999999999" customHeight="1" x14ac:dyDescent="0.2">
      <c r="A305" s="7" t="s">
        <v>1212</v>
      </c>
      <c r="B305" s="8" t="s">
        <v>2281</v>
      </c>
      <c r="C305" s="7" t="s">
        <v>276</v>
      </c>
      <c r="D305" s="12">
        <v>33.43</v>
      </c>
      <c r="E305" s="9">
        <v>1</v>
      </c>
      <c r="F305" s="8">
        <f t="shared" si="4"/>
        <v>33.43</v>
      </c>
    </row>
    <row r="306" spans="1:6" ht="18.399999999999999" customHeight="1" x14ac:dyDescent="0.2">
      <c r="A306" s="7" t="s">
        <v>1213</v>
      </c>
      <c r="B306" s="8" t="s">
        <v>2282</v>
      </c>
      <c r="C306" s="7" t="s">
        <v>277</v>
      </c>
      <c r="D306" s="12">
        <v>33.43</v>
      </c>
      <c r="E306" s="9">
        <v>1</v>
      </c>
      <c r="F306" s="8">
        <f t="shared" si="4"/>
        <v>33.43</v>
      </c>
    </row>
    <row r="307" spans="1:6" ht="18.399999999999999" customHeight="1" x14ac:dyDescent="0.2">
      <c r="A307" s="7" t="s">
        <v>1214</v>
      </c>
      <c r="B307" s="8" t="s">
        <v>2283</v>
      </c>
      <c r="C307" s="7" t="s">
        <v>278</v>
      </c>
      <c r="D307" s="12">
        <v>33.43</v>
      </c>
      <c r="E307" s="9">
        <v>1</v>
      </c>
      <c r="F307" s="8">
        <f t="shared" si="4"/>
        <v>33.43</v>
      </c>
    </row>
    <row r="308" spans="1:6" ht="18.399999999999999" customHeight="1" x14ac:dyDescent="0.2">
      <c r="A308" s="7" t="s">
        <v>1215</v>
      </c>
      <c r="B308" s="8" t="s">
        <v>2284</v>
      </c>
      <c r="C308" s="7" t="s">
        <v>279</v>
      </c>
      <c r="D308" s="12">
        <v>33.43</v>
      </c>
      <c r="E308" s="9">
        <v>1</v>
      </c>
      <c r="F308" s="8">
        <f t="shared" si="4"/>
        <v>33.43</v>
      </c>
    </row>
    <row r="309" spans="1:6" ht="18.399999999999999" customHeight="1" x14ac:dyDescent="0.2">
      <c r="A309" s="7" t="s">
        <v>1216</v>
      </c>
      <c r="B309" s="8" t="s">
        <v>2285</v>
      </c>
      <c r="C309" s="7" t="s">
        <v>280</v>
      </c>
      <c r="D309" s="12">
        <v>33.43</v>
      </c>
      <c r="E309" s="9">
        <v>1</v>
      </c>
      <c r="F309" s="8">
        <f t="shared" si="4"/>
        <v>33.43</v>
      </c>
    </row>
    <row r="310" spans="1:6" ht="18.399999999999999" customHeight="1" x14ac:dyDescent="0.2">
      <c r="A310" s="7" t="s">
        <v>1217</v>
      </c>
      <c r="B310" s="8" t="s">
        <v>2286</v>
      </c>
      <c r="C310" s="7" t="s">
        <v>281</v>
      </c>
      <c r="D310" s="12">
        <v>33.43</v>
      </c>
      <c r="E310" s="9">
        <v>1</v>
      </c>
      <c r="F310" s="8">
        <f t="shared" si="4"/>
        <v>33.43</v>
      </c>
    </row>
    <row r="311" spans="1:6" ht="18.399999999999999" customHeight="1" x14ac:dyDescent="0.2">
      <c r="A311" s="7" t="s">
        <v>1218</v>
      </c>
      <c r="B311" s="8" t="s">
        <v>2287</v>
      </c>
      <c r="C311" s="7" t="s">
        <v>282</v>
      </c>
      <c r="D311" s="12">
        <v>33.43</v>
      </c>
      <c r="E311" s="9">
        <v>1</v>
      </c>
      <c r="F311" s="8">
        <f t="shared" si="4"/>
        <v>33.43</v>
      </c>
    </row>
    <row r="312" spans="1:6" ht="18.399999999999999" customHeight="1" x14ac:dyDescent="0.2">
      <c r="A312" s="7" t="s">
        <v>1219</v>
      </c>
      <c r="B312" s="8" t="s">
        <v>2288</v>
      </c>
      <c r="C312" s="7" t="s">
        <v>283</v>
      </c>
      <c r="D312" s="12">
        <v>33.43</v>
      </c>
      <c r="E312" s="9">
        <v>1</v>
      </c>
      <c r="F312" s="8">
        <f t="shared" si="4"/>
        <v>33.43</v>
      </c>
    </row>
    <row r="313" spans="1:6" ht="18.399999999999999" customHeight="1" x14ac:dyDescent="0.2">
      <c r="A313" s="7" t="s">
        <v>1220</v>
      </c>
      <c r="B313" s="8" t="s">
        <v>2289</v>
      </c>
      <c r="C313" s="7" t="s">
        <v>284</v>
      </c>
      <c r="D313" s="12">
        <v>33.43</v>
      </c>
      <c r="E313" s="9">
        <v>1</v>
      </c>
      <c r="F313" s="8">
        <f t="shared" si="4"/>
        <v>33.43</v>
      </c>
    </row>
    <row r="314" spans="1:6" ht="18.399999999999999" customHeight="1" x14ac:dyDescent="0.2">
      <c r="A314" s="7" t="s">
        <v>1221</v>
      </c>
      <c r="B314" s="8" t="s">
        <v>2290</v>
      </c>
      <c r="C314" s="7" t="s">
        <v>285</v>
      </c>
      <c r="D314" s="12">
        <v>33.43</v>
      </c>
      <c r="E314" s="9">
        <v>1</v>
      </c>
      <c r="F314" s="8">
        <f t="shared" si="4"/>
        <v>33.43</v>
      </c>
    </row>
    <row r="315" spans="1:6" ht="18.399999999999999" customHeight="1" x14ac:dyDescent="0.2">
      <c r="A315" s="7" t="s">
        <v>1222</v>
      </c>
      <c r="B315" s="8" t="s">
        <v>2291</v>
      </c>
      <c r="C315" s="7" t="s">
        <v>286</v>
      </c>
      <c r="D315" s="12">
        <v>33.43</v>
      </c>
      <c r="E315" s="9">
        <v>1</v>
      </c>
      <c r="F315" s="8">
        <f t="shared" si="4"/>
        <v>33.43</v>
      </c>
    </row>
    <row r="316" spans="1:6" ht="18.399999999999999" customHeight="1" x14ac:dyDescent="0.2">
      <c r="A316" s="7" t="s">
        <v>1223</v>
      </c>
      <c r="B316" s="8" t="s">
        <v>2292</v>
      </c>
      <c r="C316" s="7" t="s">
        <v>287</v>
      </c>
      <c r="D316" s="12">
        <v>33.43</v>
      </c>
      <c r="E316" s="9">
        <v>1</v>
      </c>
      <c r="F316" s="8">
        <f t="shared" si="4"/>
        <v>33.43</v>
      </c>
    </row>
    <row r="317" spans="1:6" ht="18.399999999999999" customHeight="1" x14ac:dyDescent="0.2">
      <c r="A317" s="7" t="s">
        <v>1224</v>
      </c>
      <c r="B317" s="8" t="s">
        <v>2293</v>
      </c>
      <c r="C317" s="7" t="s">
        <v>288</v>
      </c>
      <c r="D317" s="12">
        <v>33.43</v>
      </c>
      <c r="E317" s="9">
        <v>1</v>
      </c>
      <c r="F317" s="8">
        <f t="shared" si="4"/>
        <v>33.43</v>
      </c>
    </row>
    <row r="318" spans="1:6" ht="18.399999999999999" customHeight="1" x14ac:dyDescent="0.2">
      <c r="A318" s="7" t="s">
        <v>1225</v>
      </c>
      <c r="B318" s="8" t="s">
        <v>2294</v>
      </c>
      <c r="C318" s="7" t="s">
        <v>289</v>
      </c>
      <c r="D318" s="12">
        <v>33.43</v>
      </c>
      <c r="E318" s="9">
        <v>1</v>
      </c>
      <c r="F318" s="8">
        <f t="shared" si="4"/>
        <v>33.43</v>
      </c>
    </row>
    <row r="319" spans="1:6" ht="18.399999999999999" customHeight="1" x14ac:dyDescent="0.2">
      <c r="A319" s="7" t="s">
        <v>1226</v>
      </c>
      <c r="B319" s="8" t="s">
        <v>2295</v>
      </c>
      <c r="C319" s="7" t="s">
        <v>290</v>
      </c>
      <c r="D319" s="12">
        <v>33.43</v>
      </c>
      <c r="E319" s="9">
        <v>1</v>
      </c>
      <c r="F319" s="8">
        <f t="shared" si="4"/>
        <v>33.43</v>
      </c>
    </row>
    <row r="320" spans="1:6" ht="18.399999999999999" customHeight="1" x14ac:dyDescent="0.2">
      <c r="A320" s="7" t="s">
        <v>1227</v>
      </c>
      <c r="B320" s="8" t="s">
        <v>2296</v>
      </c>
      <c r="C320" s="7" t="s">
        <v>291</v>
      </c>
      <c r="D320" s="12">
        <v>33.43</v>
      </c>
      <c r="E320" s="9">
        <v>1</v>
      </c>
      <c r="F320" s="8">
        <f t="shared" si="4"/>
        <v>33.43</v>
      </c>
    </row>
    <row r="321" spans="1:6" ht="18.399999999999999" customHeight="1" x14ac:dyDescent="0.2">
      <c r="A321" s="7" t="s">
        <v>1228</v>
      </c>
      <c r="B321" s="8" t="s">
        <v>2297</v>
      </c>
      <c r="C321" s="7" t="s">
        <v>292</v>
      </c>
      <c r="D321" s="12">
        <v>33.43</v>
      </c>
      <c r="E321" s="9">
        <v>1</v>
      </c>
      <c r="F321" s="8">
        <f t="shared" si="4"/>
        <v>33.43</v>
      </c>
    </row>
    <row r="322" spans="1:6" ht="18.399999999999999" customHeight="1" x14ac:dyDescent="0.2">
      <c r="A322" s="7" t="s">
        <v>1229</v>
      </c>
      <c r="B322" s="8" t="s">
        <v>2298</v>
      </c>
      <c r="C322" s="7" t="s">
        <v>293</v>
      </c>
      <c r="D322" s="12">
        <v>33.43</v>
      </c>
      <c r="E322" s="9">
        <v>1</v>
      </c>
      <c r="F322" s="8">
        <f t="shared" si="4"/>
        <v>33.43</v>
      </c>
    </row>
    <row r="323" spans="1:6" ht="18.399999999999999" customHeight="1" x14ac:dyDescent="0.2">
      <c r="A323" s="7" t="s">
        <v>1230</v>
      </c>
      <c r="B323" s="8" t="s">
        <v>2299</v>
      </c>
      <c r="C323" s="7" t="s">
        <v>294</v>
      </c>
      <c r="D323" s="12">
        <v>33.43</v>
      </c>
      <c r="E323" s="9">
        <v>1</v>
      </c>
      <c r="F323" s="8">
        <f t="shared" ref="F323:F386" si="5">ROUND(D323*(1-$F$1),2)</f>
        <v>33.43</v>
      </c>
    </row>
    <row r="324" spans="1:6" ht="18.399999999999999" customHeight="1" x14ac:dyDescent="0.2">
      <c r="A324" s="7" t="s">
        <v>1231</v>
      </c>
      <c r="B324" s="8" t="s">
        <v>2300</v>
      </c>
      <c r="C324" s="7" t="s">
        <v>295</v>
      </c>
      <c r="D324" s="12">
        <v>33.43</v>
      </c>
      <c r="E324" s="9">
        <v>1</v>
      </c>
      <c r="F324" s="8">
        <f t="shared" si="5"/>
        <v>33.43</v>
      </c>
    </row>
    <row r="325" spans="1:6" ht="18.399999999999999" customHeight="1" x14ac:dyDescent="0.2">
      <c r="A325" s="7" t="s">
        <v>1232</v>
      </c>
      <c r="B325" s="8" t="s">
        <v>2301</v>
      </c>
      <c r="C325" s="7" t="s">
        <v>296</v>
      </c>
      <c r="D325" s="12">
        <v>33.43</v>
      </c>
      <c r="E325" s="9">
        <v>1</v>
      </c>
      <c r="F325" s="8">
        <f t="shared" si="5"/>
        <v>33.43</v>
      </c>
    </row>
    <row r="326" spans="1:6" ht="18.399999999999999" customHeight="1" x14ac:dyDescent="0.2">
      <c r="A326" s="7" t="s">
        <v>1233</v>
      </c>
      <c r="B326" s="8" t="s">
        <v>2302</v>
      </c>
      <c r="C326" s="7" t="s">
        <v>297</v>
      </c>
      <c r="D326" s="12">
        <v>33.43</v>
      </c>
      <c r="E326" s="9">
        <v>1</v>
      </c>
      <c r="F326" s="8">
        <f t="shared" si="5"/>
        <v>33.43</v>
      </c>
    </row>
    <row r="327" spans="1:6" ht="18.399999999999999" customHeight="1" x14ac:dyDescent="0.2">
      <c r="A327" s="7" t="s">
        <v>1234</v>
      </c>
      <c r="B327" s="8" t="s">
        <v>2303</v>
      </c>
      <c r="C327" s="7" t="s">
        <v>298</v>
      </c>
      <c r="D327" s="12">
        <v>33.43</v>
      </c>
      <c r="E327" s="9">
        <v>1</v>
      </c>
      <c r="F327" s="8">
        <f t="shared" si="5"/>
        <v>33.43</v>
      </c>
    </row>
    <row r="328" spans="1:6" ht="18.399999999999999" customHeight="1" x14ac:dyDescent="0.2">
      <c r="A328" s="7" t="s">
        <v>1235</v>
      </c>
      <c r="B328" s="8" t="s">
        <v>2304</v>
      </c>
      <c r="C328" s="7" t="s">
        <v>299</v>
      </c>
      <c r="D328" s="12">
        <v>7.53</v>
      </c>
      <c r="E328" s="9">
        <v>1</v>
      </c>
      <c r="F328" s="8">
        <f t="shared" si="5"/>
        <v>7.53</v>
      </c>
    </row>
    <row r="329" spans="1:6" ht="18.399999999999999" customHeight="1" x14ac:dyDescent="0.2">
      <c r="A329" s="7" t="s">
        <v>1236</v>
      </c>
      <c r="B329" s="8" t="s">
        <v>2305</v>
      </c>
      <c r="C329" s="7" t="s">
        <v>300</v>
      </c>
      <c r="D329" s="12">
        <v>64.930000000000007</v>
      </c>
      <c r="E329" s="9">
        <v>1</v>
      </c>
      <c r="F329" s="8">
        <f t="shared" si="5"/>
        <v>64.930000000000007</v>
      </c>
    </row>
    <row r="330" spans="1:6" ht="18.399999999999999" customHeight="1" x14ac:dyDescent="0.2">
      <c r="A330" s="7" t="s">
        <v>1237</v>
      </c>
      <c r="B330" s="8" t="s">
        <v>2306</v>
      </c>
      <c r="C330" s="7" t="s">
        <v>301</v>
      </c>
      <c r="D330" s="12">
        <v>33.43</v>
      </c>
      <c r="E330" s="9">
        <v>1</v>
      </c>
      <c r="F330" s="8">
        <f t="shared" si="5"/>
        <v>33.43</v>
      </c>
    </row>
    <row r="331" spans="1:6" ht="18.399999999999999" customHeight="1" x14ac:dyDescent="0.2">
      <c r="A331" s="7" t="s">
        <v>1238</v>
      </c>
      <c r="B331" s="8" t="s">
        <v>2307</v>
      </c>
      <c r="C331" s="7" t="s">
        <v>302</v>
      </c>
      <c r="D331" s="12">
        <v>33.43</v>
      </c>
      <c r="E331" s="9">
        <v>1</v>
      </c>
      <c r="F331" s="8">
        <f t="shared" si="5"/>
        <v>33.43</v>
      </c>
    </row>
    <row r="332" spans="1:6" ht="18.399999999999999" customHeight="1" x14ac:dyDescent="0.2">
      <c r="A332" s="7" t="s">
        <v>1239</v>
      </c>
      <c r="B332" s="8" t="s">
        <v>2308</v>
      </c>
      <c r="C332" s="7" t="s">
        <v>303</v>
      </c>
      <c r="D332" s="12">
        <v>33.43</v>
      </c>
      <c r="E332" s="9">
        <v>1</v>
      </c>
      <c r="F332" s="8">
        <f t="shared" si="5"/>
        <v>33.43</v>
      </c>
    </row>
    <row r="333" spans="1:6" ht="18.399999999999999" customHeight="1" x14ac:dyDescent="0.2">
      <c r="A333" s="7" t="s">
        <v>1240</v>
      </c>
      <c r="B333" s="8" t="s">
        <v>2309</v>
      </c>
      <c r="C333" s="7" t="s">
        <v>304</v>
      </c>
      <c r="D333" s="12">
        <v>33.43</v>
      </c>
      <c r="E333" s="9">
        <v>1</v>
      </c>
      <c r="F333" s="8">
        <f t="shared" si="5"/>
        <v>33.43</v>
      </c>
    </row>
    <row r="334" spans="1:6" ht="18.399999999999999" customHeight="1" x14ac:dyDescent="0.2">
      <c r="A334" s="7" t="s">
        <v>1241</v>
      </c>
      <c r="B334" s="8" t="s">
        <v>2310</v>
      </c>
      <c r="C334" s="7" t="s">
        <v>305</v>
      </c>
      <c r="D334" s="12">
        <v>33.43</v>
      </c>
      <c r="E334" s="9">
        <v>1</v>
      </c>
      <c r="F334" s="8">
        <f t="shared" si="5"/>
        <v>33.43</v>
      </c>
    </row>
    <row r="335" spans="1:6" ht="18.399999999999999" customHeight="1" x14ac:dyDescent="0.2">
      <c r="A335" s="7" t="s">
        <v>1242</v>
      </c>
      <c r="B335" s="8" t="s">
        <v>2311</v>
      </c>
      <c r="C335" s="7" t="s">
        <v>306</v>
      </c>
      <c r="D335" s="12">
        <v>33.43</v>
      </c>
      <c r="E335" s="9">
        <v>1</v>
      </c>
      <c r="F335" s="8">
        <f t="shared" si="5"/>
        <v>33.43</v>
      </c>
    </row>
    <row r="336" spans="1:6" ht="18.399999999999999" customHeight="1" x14ac:dyDescent="0.2">
      <c r="A336" s="7" t="s">
        <v>1243</v>
      </c>
      <c r="B336" s="8" t="s">
        <v>2312</v>
      </c>
      <c r="C336" s="7" t="s">
        <v>307</v>
      </c>
      <c r="D336" s="12">
        <v>33.43</v>
      </c>
      <c r="E336" s="9">
        <v>1</v>
      </c>
      <c r="F336" s="8">
        <f t="shared" si="5"/>
        <v>33.43</v>
      </c>
    </row>
    <row r="337" spans="1:6" ht="18.399999999999999" customHeight="1" x14ac:dyDescent="0.2">
      <c r="A337" s="7" t="s">
        <v>1244</v>
      </c>
      <c r="B337" s="8" t="s">
        <v>2313</v>
      </c>
      <c r="C337" s="7" t="s">
        <v>308</v>
      </c>
      <c r="D337" s="12">
        <v>33.43</v>
      </c>
      <c r="E337" s="9">
        <v>1</v>
      </c>
      <c r="F337" s="8">
        <f t="shared" si="5"/>
        <v>33.43</v>
      </c>
    </row>
    <row r="338" spans="1:6" ht="18.399999999999999" customHeight="1" x14ac:dyDescent="0.2">
      <c r="A338" s="7" t="s">
        <v>1245</v>
      </c>
      <c r="B338" s="8" t="s">
        <v>2314</v>
      </c>
      <c r="C338" s="7" t="s">
        <v>309</v>
      </c>
      <c r="D338" s="12">
        <v>33.43</v>
      </c>
      <c r="E338" s="9">
        <v>1</v>
      </c>
      <c r="F338" s="8">
        <f t="shared" si="5"/>
        <v>33.43</v>
      </c>
    </row>
    <row r="339" spans="1:6" ht="18.399999999999999" customHeight="1" x14ac:dyDescent="0.2">
      <c r="A339" s="7" t="s">
        <v>1246</v>
      </c>
      <c r="B339" s="8" t="s">
        <v>2315</v>
      </c>
      <c r="C339" s="7" t="s">
        <v>310</v>
      </c>
      <c r="D339" s="12">
        <v>33.43</v>
      </c>
      <c r="E339" s="9">
        <v>1</v>
      </c>
      <c r="F339" s="8">
        <f t="shared" si="5"/>
        <v>33.43</v>
      </c>
    </row>
    <row r="340" spans="1:6" ht="18.399999999999999" customHeight="1" x14ac:dyDescent="0.2">
      <c r="A340" s="7" t="s">
        <v>1247</v>
      </c>
      <c r="B340" s="8" t="s">
        <v>2316</v>
      </c>
      <c r="C340" s="7" t="s">
        <v>311</v>
      </c>
      <c r="D340" s="12">
        <v>33.43</v>
      </c>
      <c r="E340" s="9">
        <v>1</v>
      </c>
      <c r="F340" s="8">
        <f t="shared" si="5"/>
        <v>33.43</v>
      </c>
    </row>
    <row r="341" spans="1:6" ht="18.399999999999999" customHeight="1" x14ac:dyDescent="0.2">
      <c r="A341" s="7" t="s">
        <v>1248</v>
      </c>
      <c r="B341" s="8" t="s">
        <v>2317</v>
      </c>
      <c r="C341" s="7" t="s">
        <v>312</v>
      </c>
      <c r="D341" s="12">
        <v>33.43</v>
      </c>
      <c r="E341" s="9">
        <v>1</v>
      </c>
      <c r="F341" s="8">
        <f t="shared" si="5"/>
        <v>33.43</v>
      </c>
    </row>
    <row r="342" spans="1:6" ht="18.399999999999999" customHeight="1" x14ac:dyDescent="0.2">
      <c r="A342" s="7" t="s">
        <v>1249</v>
      </c>
      <c r="B342" s="8" t="s">
        <v>2318</v>
      </c>
      <c r="C342" s="7" t="s">
        <v>313</v>
      </c>
      <c r="D342" s="12">
        <v>33.43</v>
      </c>
      <c r="E342" s="9">
        <v>1</v>
      </c>
      <c r="F342" s="8">
        <f t="shared" si="5"/>
        <v>33.43</v>
      </c>
    </row>
    <row r="343" spans="1:6" ht="18.399999999999999" customHeight="1" x14ac:dyDescent="0.2">
      <c r="A343" s="7" t="s">
        <v>1250</v>
      </c>
      <c r="B343" s="8" t="s">
        <v>2319</v>
      </c>
      <c r="C343" s="7" t="s">
        <v>314</v>
      </c>
      <c r="D343" s="12">
        <v>33.43</v>
      </c>
      <c r="E343" s="9">
        <v>1</v>
      </c>
      <c r="F343" s="8">
        <f t="shared" si="5"/>
        <v>33.43</v>
      </c>
    </row>
    <row r="344" spans="1:6" ht="18.399999999999999" customHeight="1" x14ac:dyDescent="0.2">
      <c r="A344" s="7" t="s">
        <v>1251</v>
      </c>
      <c r="B344" s="8" t="s">
        <v>2320</v>
      </c>
      <c r="C344" s="7" t="s">
        <v>315</v>
      </c>
      <c r="D344" s="12">
        <v>33.43</v>
      </c>
      <c r="E344" s="9">
        <v>1</v>
      </c>
      <c r="F344" s="8">
        <f t="shared" si="5"/>
        <v>33.43</v>
      </c>
    </row>
    <row r="345" spans="1:6" ht="18.399999999999999" customHeight="1" x14ac:dyDescent="0.2">
      <c r="A345" s="7" t="s">
        <v>1252</v>
      </c>
      <c r="B345" s="8" t="s">
        <v>2321</v>
      </c>
      <c r="C345" s="7" t="s">
        <v>316</v>
      </c>
      <c r="D345" s="12">
        <v>33.43</v>
      </c>
      <c r="E345" s="9">
        <v>1</v>
      </c>
      <c r="F345" s="8">
        <f t="shared" si="5"/>
        <v>33.43</v>
      </c>
    </row>
    <row r="346" spans="1:6" ht="18.399999999999999" customHeight="1" x14ac:dyDescent="0.2">
      <c r="A346" s="7" t="s">
        <v>1253</v>
      </c>
      <c r="B346" s="8" t="s">
        <v>2322</v>
      </c>
      <c r="C346" s="7" t="s">
        <v>317</v>
      </c>
      <c r="D346" s="12">
        <v>33.43</v>
      </c>
      <c r="E346" s="9">
        <v>1</v>
      </c>
      <c r="F346" s="8">
        <f t="shared" si="5"/>
        <v>33.43</v>
      </c>
    </row>
    <row r="347" spans="1:6" ht="18.399999999999999" customHeight="1" x14ac:dyDescent="0.2">
      <c r="A347" s="7" t="s">
        <v>1254</v>
      </c>
      <c r="B347" s="8" t="s">
        <v>2323</v>
      </c>
      <c r="C347" s="7" t="s">
        <v>318</v>
      </c>
      <c r="D347" s="12">
        <v>33.43</v>
      </c>
      <c r="E347" s="9">
        <v>1</v>
      </c>
      <c r="F347" s="8">
        <f t="shared" si="5"/>
        <v>33.43</v>
      </c>
    </row>
    <row r="348" spans="1:6" ht="18.399999999999999" customHeight="1" x14ac:dyDescent="0.2">
      <c r="A348" s="7" t="s">
        <v>1255</v>
      </c>
      <c r="B348" s="8" t="s">
        <v>2324</v>
      </c>
      <c r="C348" s="7" t="s">
        <v>319</v>
      </c>
      <c r="D348" s="12">
        <v>33.43</v>
      </c>
      <c r="E348" s="9">
        <v>1</v>
      </c>
      <c r="F348" s="8">
        <f t="shared" si="5"/>
        <v>33.43</v>
      </c>
    </row>
    <row r="349" spans="1:6" ht="18.399999999999999" customHeight="1" x14ac:dyDescent="0.2">
      <c r="A349" s="7" t="s">
        <v>1256</v>
      </c>
      <c r="B349" s="8" t="s">
        <v>2325</v>
      </c>
      <c r="C349" s="7" t="s">
        <v>320</v>
      </c>
      <c r="D349" s="12">
        <v>33.43</v>
      </c>
      <c r="E349" s="9">
        <v>1</v>
      </c>
      <c r="F349" s="8">
        <f t="shared" si="5"/>
        <v>33.43</v>
      </c>
    </row>
    <row r="350" spans="1:6" ht="18.399999999999999" customHeight="1" x14ac:dyDescent="0.2">
      <c r="A350" s="7" t="s">
        <v>1257</v>
      </c>
      <c r="B350" s="8" t="s">
        <v>2326</v>
      </c>
      <c r="C350" s="7" t="s">
        <v>321</v>
      </c>
      <c r="D350" s="12">
        <v>33.43</v>
      </c>
      <c r="E350" s="9">
        <v>1</v>
      </c>
      <c r="F350" s="8">
        <f t="shared" si="5"/>
        <v>33.43</v>
      </c>
    </row>
    <row r="351" spans="1:6" ht="18.399999999999999" customHeight="1" x14ac:dyDescent="0.2">
      <c r="A351" s="7" t="s">
        <v>1258</v>
      </c>
      <c r="B351" s="8" t="s">
        <v>2327</v>
      </c>
      <c r="C351" s="7" t="s">
        <v>322</v>
      </c>
      <c r="D351" s="12">
        <v>33.43</v>
      </c>
      <c r="E351" s="9">
        <v>1</v>
      </c>
      <c r="F351" s="8">
        <f t="shared" si="5"/>
        <v>33.43</v>
      </c>
    </row>
    <row r="352" spans="1:6" ht="18.399999999999999" customHeight="1" x14ac:dyDescent="0.2">
      <c r="A352" s="7" t="s">
        <v>1259</v>
      </c>
      <c r="B352" s="8" t="s">
        <v>2328</v>
      </c>
      <c r="C352" s="7" t="s">
        <v>323</v>
      </c>
      <c r="D352" s="12">
        <v>33.43</v>
      </c>
      <c r="E352" s="9">
        <v>1</v>
      </c>
      <c r="F352" s="8">
        <f t="shared" si="5"/>
        <v>33.43</v>
      </c>
    </row>
    <row r="353" spans="1:6" ht="18.399999999999999" customHeight="1" x14ac:dyDescent="0.2">
      <c r="A353" s="7" t="s">
        <v>1260</v>
      </c>
      <c r="B353" s="8" t="s">
        <v>2329</v>
      </c>
      <c r="C353" s="7" t="s">
        <v>324</v>
      </c>
      <c r="D353" s="12">
        <v>33.43</v>
      </c>
      <c r="E353" s="9">
        <v>1</v>
      </c>
      <c r="F353" s="8">
        <f t="shared" si="5"/>
        <v>33.43</v>
      </c>
    </row>
    <row r="354" spans="1:6" ht="18.399999999999999" customHeight="1" x14ac:dyDescent="0.2">
      <c r="A354" s="7" t="s">
        <v>1261</v>
      </c>
      <c r="B354" s="8" t="s">
        <v>2330</v>
      </c>
      <c r="C354" s="7" t="s">
        <v>325</v>
      </c>
      <c r="D354" s="12">
        <v>33.43</v>
      </c>
      <c r="E354" s="9">
        <v>1</v>
      </c>
      <c r="F354" s="8">
        <f t="shared" si="5"/>
        <v>33.43</v>
      </c>
    </row>
    <row r="355" spans="1:6" ht="18.399999999999999" customHeight="1" x14ac:dyDescent="0.2">
      <c r="A355" s="7" t="s">
        <v>1262</v>
      </c>
      <c r="B355" s="8" t="s">
        <v>2331</v>
      </c>
      <c r="C355" s="7" t="s">
        <v>326</v>
      </c>
      <c r="D355" s="12">
        <v>33.43</v>
      </c>
      <c r="E355" s="9">
        <v>1</v>
      </c>
      <c r="F355" s="8">
        <f t="shared" si="5"/>
        <v>33.43</v>
      </c>
    </row>
    <row r="356" spans="1:6" ht="18.399999999999999" customHeight="1" x14ac:dyDescent="0.2">
      <c r="A356" s="7" t="s">
        <v>1263</v>
      </c>
      <c r="B356" s="8" t="s">
        <v>2332</v>
      </c>
      <c r="C356" s="7" t="s">
        <v>327</v>
      </c>
      <c r="D356" s="12">
        <v>33.43</v>
      </c>
      <c r="E356" s="9">
        <v>1</v>
      </c>
      <c r="F356" s="8">
        <f t="shared" si="5"/>
        <v>33.43</v>
      </c>
    </row>
    <row r="357" spans="1:6" ht="18.399999999999999" customHeight="1" x14ac:dyDescent="0.2">
      <c r="A357" s="7" t="s">
        <v>1264</v>
      </c>
      <c r="B357" s="8" t="s">
        <v>2333</v>
      </c>
      <c r="C357" s="7" t="s">
        <v>328</v>
      </c>
      <c r="D357" s="12">
        <v>33.43</v>
      </c>
      <c r="E357" s="9">
        <v>1</v>
      </c>
      <c r="F357" s="8">
        <f t="shared" si="5"/>
        <v>33.43</v>
      </c>
    </row>
    <row r="358" spans="1:6" ht="18.399999999999999" customHeight="1" x14ac:dyDescent="0.2">
      <c r="A358" s="7" t="s">
        <v>1265</v>
      </c>
      <c r="B358" s="8" t="s">
        <v>2334</v>
      </c>
      <c r="C358" s="7" t="s">
        <v>329</v>
      </c>
      <c r="D358" s="12">
        <v>33.43</v>
      </c>
      <c r="E358" s="9">
        <v>1</v>
      </c>
      <c r="F358" s="8">
        <f t="shared" si="5"/>
        <v>33.43</v>
      </c>
    </row>
    <row r="359" spans="1:6" ht="18.399999999999999" customHeight="1" x14ac:dyDescent="0.2">
      <c r="A359" s="7" t="s">
        <v>1266</v>
      </c>
      <c r="B359" s="8" t="s">
        <v>2335</v>
      </c>
      <c r="C359" s="7" t="s">
        <v>330</v>
      </c>
      <c r="D359" s="12">
        <v>33.43</v>
      </c>
      <c r="E359" s="9">
        <v>1</v>
      </c>
      <c r="F359" s="8">
        <f t="shared" si="5"/>
        <v>33.43</v>
      </c>
    </row>
    <row r="360" spans="1:6" ht="18.399999999999999" customHeight="1" x14ac:dyDescent="0.2">
      <c r="A360" s="7" t="s">
        <v>1267</v>
      </c>
      <c r="B360" s="8" t="s">
        <v>2336</v>
      </c>
      <c r="C360" s="7" t="s">
        <v>331</v>
      </c>
      <c r="D360" s="12">
        <v>33.43</v>
      </c>
      <c r="E360" s="9">
        <v>1</v>
      </c>
      <c r="F360" s="8">
        <f t="shared" si="5"/>
        <v>33.43</v>
      </c>
    </row>
    <row r="361" spans="1:6" ht="18.399999999999999" customHeight="1" x14ac:dyDescent="0.2">
      <c r="A361" s="7" t="s">
        <v>1268</v>
      </c>
      <c r="B361" s="8" t="s">
        <v>2337</v>
      </c>
      <c r="C361" s="7" t="s">
        <v>332</v>
      </c>
      <c r="D361" s="12">
        <v>33.43</v>
      </c>
      <c r="E361" s="9">
        <v>1</v>
      </c>
      <c r="F361" s="8">
        <f t="shared" si="5"/>
        <v>33.43</v>
      </c>
    </row>
    <row r="362" spans="1:6" ht="18.399999999999999" customHeight="1" x14ac:dyDescent="0.2">
      <c r="A362" s="7" t="s">
        <v>1269</v>
      </c>
      <c r="B362" s="8" t="s">
        <v>2338</v>
      </c>
      <c r="C362" s="7" t="s">
        <v>333</v>
      </c>
      <c r="D362" s="12">
        <v>33.43</v>
      </c>
      <c r="E362" s="9">
        <v>1</v>
      </c>
      <c r="F362" s="8">
        <f t="shared" si="5"/>
        <v>33.43</v>
      </c>
    </row>
    <row r="363" spans="1:6" ht="18.399999999999999" customHeight="1" x14ac:dyDescent="0.2">
      <c r="A363" s="7" t="s">
        <v>1270</v>
      </c>
      <c r="B363" s="8" t="s">
        <v>2339</v>
      </c>
      <c r="C363" s="7" t="s">
        <v>334</v>
      </c>
      <c r="D363" s="12">
        <v>33.43</v>
      </c>
      <c r="E363" s="9">
        <v>1</v>
      </c>
      <c r="F363" s="8">
        <f t="shared" si="5"/>
        <v>33.43</v>
      </c>
    </row>
    <row r="364" spans="1:6" ht="18.399999999999999" customHeight="1" x14ac:dyDescent="0.2">
      <c r="A364" s="7" t="s">
        <v>1271</v>
      </c>
      <c r="B364" s="8" t="s">
        <v>2340</v>
      </c>
      <c r="C364" s="7" t="s">
        <v>335</v>
      </c>
      <c r="D364" s="12">
        <v>33.43</v>
      </c>
      <c r="E364" s="9">
        <v>1</v>
      </c>
      <c r="F364" s="8">
        <f t="shared" si="5"/>
        <v>33.43</v>
      </c>
    </row>
    <row r="365" spans="1:6" ht="18.399999999999999" customHeight="1" x14ac:dyDescent="0.2">
      <c r="A365" s="7" t="s">
        <v>1272</v>
      </c>
      <c r="B365" s="8" t="s">
        <v>2341</v>
      </c>
      <c r="C365" s="7" t="s">
        <v>336</v>
      </c>
      <c r="D365" s="12">
        <v>33.43</v>
      </c>
      <c r="E365" s="9">
        <v>1</v>
      </c>
      <c r="F365" s="8">
        <f t="shared" si="5"/>
        <v>33.43</v>
      </c>
    </row>
    <row r="366" spans="1:6" ht="18.399999999999999" customHeight="1" x14ac:dyDescent="0.2">
      <c r="A366" s="7" t="s">
        <v>1273</v>
      </c>
      <c r="B366" s="8" t="s">
        <v>2342</v>
      </c>
      <c r="C366" s="7" t="s">
        <v>337</v>
      </c>
      <c r="D366" s="12">
        <v>33.43</v>
      </c>
      <c r="E366" s="9">
        <v>1</v>
      </c>
      <c r="F366" s="8">
        <f t="shared" si="5"/>
        <v>33.43</v>
      </c>
    </row>
    <row r="367" spans="1:6" ht="18.399999999999999" customHeight="1" x14ac:dyDescent="0.2">
      <c r="A367" s="7" t="s">
        <v>1274</v>
      </c>
      <c r="B367" s="8" t="s">
        <v>2343</v>
      </c>
      <c r="C367" s="7" t="s">
        <v>338</v>
      </c>
      <c r="D367" s="12">
        <v>33.43</v>
      </c>
      <c r="E367" s="9">
        <v>1</v>
      </c>
      <c r="F367" s="8">
        <f t="shared" si="5"/>
        <v>33.43</v>
      </c>
    </row>
    <row r="368" spans="1:6" ht="18.399999999999999" customHeight="1" x14ac:dyDescent="0.2">
      <c r="A368" s="7" t="s">
        <v>1275</v>
      </c>
      <c r="B368" s="8" t="s">
        <v>2344</v>
      </c>
      <c r="C368" s="7" t="s">
        <v>339</v>
      </c>
      <c r="D368" s="12">
        <v>33.43</v>
      </c>
      <c r="E368" s="9">
        <v>1</v>
      </c>
      <c r="F368" s="8">
        <f t="shared" si="5"/>
        <v>33.43</v>
      </c>
    </row>
    <row r="369" spans="1:6" ht="18.399999999999999" customHeight="1" x14ac:dyDescent="0.2">
      <c r="A369" s="7" t="s">
        <v>1276</v>
      </c>
      <c r="B369" s="8" t="s">
        <v>2345</v>
      </c>
      <c r="C369" s="7" t="s">
        <v>340</v>
      </c>
      <c r="D369" s="12">
        <v>33.43</v>
      </c>
      <c r="E369" s="9">
        <v>1</v>
      </c>
      <c r="F369" s="8">
        <f t="shared" si="5"/>
        <v>33.43</v>
      </c>
    </row>
    <row r="370" spans="1:6" ht="18.399999999999999" customHeight="1" x14ac:dyDescent="0.2">
      <c r="A370" s="7" t="s">
        <v>1277</v>
      </c>
      <c r="B370" s="8" t="s">
        <v>2346</v>
      </c>
      <c r="C370" s="7" t="s">
        <v>341</v>
      </c>
      <c r="D370" s="12">
        <v>33.43</v>
      </c>
      <c r="E370" s="9">
        <v>1</v>
      </c>
      <c r="F370" s="8">
        <f t="shared" si="5"/>
        <v>33.43</v>
      </c>
    </row>
    <row r="371" spans="1:6" ht="18.399999999999999" customHeight="1" x14ac:dyDescent="0.2">
      <c r="A371" s="7" t="s">
        <v>1278</v>
      </c>
      <c r="B371" s="8" t="s">
        <v>2347</v>
      </c>
      <c r="C371" s="7" t="s">
        <v>342</v>
      </c>
      <c r="D371" s="12">
        <v>33.43</v>
      </c>
      <c r="E371" s="9">
        <v>1</v>
      </c>
      <c r="F371" s="8">
        <f t="shared" si="5"/>
        <v>33.43</v>
      </c>
    </row>
    <row r="372" spans="1:6" ht="18.399999999999999" customHeight="1" x14ac:dyDescent="0.2">
      <c r="A372" s="7" t="s">
        <v>1279</v>
      </c>
      <c r="B372" s="8" t="s">
        <v>2348</v>
      </c>
      <c r="C372" s="7" t="s">
        <v>343</v>
      </c>
      <c r="D372" s="12">
        <v>33.43</v>
      </c>
      <c r="E372" s="9">
        <v>1</v>
      </c>
      <c r="F372" s="8">
        <f t="shared" si="5"/>
        <v>33.43</v>
      </c>
    </row>
    <row r="373" spans="1:6" ht="18.399999999999999" customHeight="1" x14ac:dyDescent="0.2">
      <c r="A373" s="7" t="s">
        <v>1280</v>
      </c>
      <c r="B373" s="8" t="s">
        <v>2349</v>
      </c>
      <c r="C373" s="7" t="s">
        <v>344</v>
      </c>
      <c r="D373" s="12">
        <v>33.43</v>
      </c>
      <c r="E373" s="9">
        <v>1</v>
      </c>
      <c r="F373" s="8">
        <f t="shared" si="5"/>
        <v>33.43</v>
      </c>
    </row>
    <row r="374" spans="1:6" ht="18.399999999999999" customHeight="1" x14ac:dyDescent="0.2">
      <c r="A374" s="7" t="s">
        <v>1281</v>
      </c>
      <c r="B374" s="8" t="s">
        <v>2350</v>
      </c>
      <c r="C374" s="7" t="s">
        <v>345</v>
      </c>
      <c r="D374" s="12">
        <v>33.43</v>
      </c>
      <c r="E374" s="9">
        <v>1</v>
      </c>
      <c r="F374" s="8">
        <f t="shared" si="5"/>
        <v>33.43</v>
      </c>
    </row>
    <row r="375" spans="1:6" ht="18.399999999999999" customHeight="1" x14ac:dyDescent="0.2">
      <c r="A375" s="7" t="s">
        <v>1282</v>
      </c>
      <c r="B375" s="8" t="s">
        <v>2351</v>
      </c>
      <c r="C375" s="7" t="s">
        <v>346</v>
      </c>
      <c r="D375" s="12">
        <v>33.43</v>
      </c>
      <c r="E375" s="9">
        <v>1</v>
      </c>
      <c r="F375" s="8">
        <f t="shared" si="5"/>
        <v>33.43</v>
      </c>
    </row>
    <row r="376" spans="1:6" ht="18.399999999999999" customHeight="1" x14ac:dyDescent="0.2">
      <c r="A376" s="7" t="s">
        <v>1283</v>
      </c>
      <c r="B376" s="8" t="s">
        <v>2352</v>
      </c>
      <c r="C376" s="7" t="s">
        <v>347</v>
      </c>
      <c r="D376" s="12">
        <v>33.43</v>
      </c>
      <c r="E376" s="9">
        <v>1</v>
      </c>
      <c r="F376" s="8">
        <f t="shared" si="5"/>
        <v>33.43</v>
      </c>
    </row>
    <row r="377" spans="1:6" ht="18.399999999999999" customHeight="1" x14ac:dyDescent="0.2">
      <c r="A377" s="7" t="s">
        <v>1284</v>
      </c>
      <c r="B377" s="8" t="s">
        <v>2353</v>
      </c>
      <c r="C377" s="7" t="s">
        <v>348</v>
      </c>
      <c r="D377" s="12">
        <v>33.43</v>
      </c>
      <c r="E377" s="9">
        <v>1</v>
      </c>
      <c r="F377" s="8">
        <f t="shared" si="5"/>
        <v>33.43</v>
      </c>
    </row>
    <row r="378" spans="1:6" ht="18.399999999999999" customHeight="1" x14ac:dyDescent="0.2">
      <c r="A378" s="7" t="s">
        <v>1285</v>
      </c>
      <c r="B378" s="8" t="s">
        <v>2354</v>
      </c>
      <c r="C378" s="7" t="s">
        <v>349</v>
      </c>
      <c r="D378" s="12">
        <v>33.43</v>
      </c>
      <c r="E378" s="9">
        <v>1</v>
      </c>
      <c r="F378" s="8">
        <f t="shared" si="5"/>
        <v>33.43</v>
      </c>
    </row>
    <row r="379" spans="1:6" ht="18.399999999999999" customHeight="1" x14ac:dyDescent="0.2">
      <c r="A379" s="7" t="s">
        <v>1286</v>
      </c>
      <c r="B379" s="8" t="s">
        <v>2355</v>
      </c>
      <c r="C379" s="7" t="s">
        <v>350</v>
      </c>
      <c r="D379" s="12">
        <v>33.43</v>
      </c>
      <c r="E379" s="9">
        <v>1</v>
      </c>
      <c r="F379" s="8">
        <f t="shared" si="5"/>
        <v>33.43</v>
      </c>
    </row>
    <row r="380" spans="1:6" ht="18.399999999999999" customHeight="1" x14ac:dyDescent="0.2">
      <c r="A380" s="7" t="s">
        <v>1287</v>
      </c>
      <c r="B380" s="8" t="s">
        <v>2356</v>
      </c>
      <c r="C380" s="7" t="s">
        <v>351</v>
      </c>
      <c r="D380" s="12">
        <v>33.43</v>
      </c>
      <c r="E380" s="9">
        <v>1</v>
      </c>
      <c r="F380" s="8">
        <f t="shared" si="5"/>
        <v>33.43</v>
      </c>
    </row>
    <row r="381" spans="1:6" ht="18.399999999999999" customHeight="1" x14ac:dyDescent="0.2">
      <c r="A381" s="7" t="s">
        <v>1288</v>
      </c>
      <c r="B381" s="8" t="s">
        <v>2357</v>
      </c>
      <c r="C381" s="7" t="s">
        <v>352</v>
      </c>
      <c r="D381" s="12">
        <v>33.43</v>
      </c>
      <c r="E381" s="9">
        <v>1</v>
      </c>
      <c r="F381" s="8">
        <f t="shared" si="5"/>
        <v>33.43</v>
      </c>
    </row>
    <row r="382" spans="1:6" ht="18.399999999999999" customHeight="1" x14ac:dyDescent="0.2">
      <c r="A382" s="7" t="s">
        <v>1289</v>
      </c>
      <c r="B382" s="8" t="s">
        <v>2358</v>
      </c>
      <c r="C382" s="7" t="s">
        <v>353</v>
      </c>
      <c r="D382" s="12">
        <v>33.43</v>
      </c>
      <c r="E382" s="9">
        <v>1</v>
      </c>
      <c r="F382" s="8">
        <f t="shared" si="5"/>
        <v>33.43</v>
      </c>
    </row>
    <row r="383" spans="1:6" ht="18.399999999999999" customHeight="1" x14ac:dyDescent="0.2">
      <c r="A383" s="7" t="s">
        <v>1290</v>
      </c>
      <c r="B383" s="8" t="s">
        <v>2359</v>
      </c>
      <c r="C383" s="7" t="s">
        <v>354</v>
      </c>
      <c r="D383" s="12">
        <v>33.43</v>
      </c>
      <c r="E383" s="9">
        <v>1</v>
      </c>
      <c r="F383" s="8">
        <f t="shared" si="5"/>
        <v>33.43</v>
      </c>
    </row>
    <row r="384" spans="1:6" ht="18.399999999999999" customHeight="1" x14ac:dyDescent="0.2">
      <c r="A384" s="7" t="s">
        <v>1946</v>
      </c>
      <c r="B384" s="8" t="s">
        <v>2360</v>
      </c>
      <c r="C384" s="7" t="s">
        <v>1884</v>
      </c>
      <c r="D384" s="12">
        <v>33.43</v>
      </c>
      <c r="E384" s="9">
        <v>1</v>
      </c>
      <c r="F384" s="8">
        <f t="shared" si="5"/>
        <v>33.43</v>
      </c>
    </row>
    <row r="385" spans="1:6" ht="18.399999999999999" customHeight="1" x14ac:dyDescent="0.2">
      <c r="A385" s="7" t="s">
        <v>1947</v>
      </c>
      <c r="B385" s="8" t="s">
        <v>2361</v>
      </c>
      <c r="C385" s="7" t="s">
        <v>1885</v>
      </c>
      <c r="D385" s="12">
        <v>33.43</v>
      </c>
      <c r="E385" s="9">
        <v>1</v>
      </c>
      <c r="F385" s="8">
        <f t="shared" si="5"/>
        <v>33.43</v>
      </c>
    </row>
    <row r="386" spans="1:6" ht="18.399999999999999" customHeight="1" x14ac:dyDescent="0.2">
      <c r="A386" s="7" t="s">
        <v>1948</v>
      </c>
      <c r="B386" s="8" t="s">
        <v>2362</v>
      </c>
      <c r="C386" s="7" t="s">
        <v>1886</v>
      </c>
      <c r="D386" s="12">
        <v>33.43</v>
      </c>
      <c r="E386" s="9">
        <v>1</v>
      </c>
      <c r="F386" s="8">
        <f t="shared" si="5"/>
        <v>33.43</v>
      </c>
    </row>
    <row r="387" spans="1:6" ht="18.399999999999999" customHeight="1" x14ac:dyDescent="0.2">
      <c r="A387" s="7" t="s">
        <v>1949</v>
      </c>
      <c r="B387" s="8" t="s">
        <v>2363</v>
      </c>
      <c r="C387" s="7" t="s">
        <v>1887</v>
      </c>
      <c r="D387" s="12">
        <v>33.43</v>
      </c>
      <c r="E387" s="9">
        <v>1</v>
      </c>
      <c r="F387" s="8">
        <f t="shared" ref="F387:F450" si="6">ROUND(D387*(1-$F$1),2)</f>
        <v>33.43</v>
      </c>
    </row>
    <row r="388" spans="1:6" ht="18.399999999999999" customHeight="1" x14ac:dyDescent="0.2">
      <c r="A388" s="7" t="s">
        <v>1950</v>
      </c>
      <c r="B388" s="8" t="s">
        <v>2364</v>
      </c>
      <c r="C388" s="7" t="s">
        <v>1888</v>
      </c>
      <c r="D388" s="12">
        <v>33.43</v>
      </c>
      <c r="E388" s="9">
        <v>1</v>
      </c>
      <c r="F388" s="8">
        <f t="shared" si="6"/>
        <v>33.43</v>
      </c>
    </row>
    <row r="389" spans="1:6" ht="18.399999999999999" customHeight="1" x14ac:dyDescent="0.2">
      <c r="A389" s="7" t="s">
        <v>1951</v>
      </c>
      <c r="B389" s="8" t="s">
        <v>2365</v>
      </c>
      <c r="C389" s="7" t="s">
        <v>1889</v>
      </c>
      <c r="D389" s="12">
        <v>33.43</v>
      </c>
      <c r="E389" s="9">
        <v>1</v>
      </c>
      <c r="F389" s="8">
        <f t="shared" si="6"/>
        <v>33.43</v>
      </c>
    </row>
    <row r="390" spans="1:6" ht="18.399999999999999" customHeight="1" x14ac:dyDescent="0.2">
      <c r="A390" s="7" t="s">
        <v>1952</v>
      </c>
      <c r="B390" s="8" t="s">
        <v>2366</v>
      </c>
      <c r="C390" s="7" t="s">
        <v>1890</v>
      </c>
      <c r="D390" s="12">
        <v>33.43</v>
      </c>
      <c r="E390" s="9">
        <v>1</v>
      </c>
      <c r="F390" s="8">
        <f t="shared" si="6"/>
        <v>33.43</v>
      </c>
    </row>
    <row r="391" spans="1:6" ht="18.399999999999999" customHeight="1" x14ac:dyDescent="0.2">
      <c r="A391" s="7" t="s">
        <v>1953</v>
      </c>
      <c r="B391" s="8" t="s">
        <v>2367</v>
      </c>
      <c r="C391" s="7" t="s">
        <v>1891</v>
      </c>
      <c r="D391" s="12">
        <v>33.43</v>
      </c>
      <c r="E391" s="9">
        <v>1</v>
      </c>
      <c r="F391" s="8">
        <f t="shared" si="6"/>
        <v>33.43</v>
      </c>
    </row>
    <row r="392" spans="1:6" ht="18.399999999999999" customHeight="1" x14ac:dyDescent="0.2">
      <c r="A392" s="7" t="s">
        <v>1954</v>
      </c>
      <c r="B392" s="8" t="s">
        <v>2368</v>
      </c>
      <c r="C392" s="7" t="s">
        <v>1892</v>
      </c>
      <c r="D392" s="12">
        <v>33.43</v>
      </c>
      <c r="E392" s="9">
        <v>1</v>
      </c>
      <c r="F392" s="8">
        <f t="shared" si="6"/>
        <v>33.43</v>
      </c>
    </row>
    <row r="393" spans="1:6" ht="18.399999999999999" customHeight="1" x14ac:dyDescent="0.2">
      <c r="A393" s="7" t="s">
        <v>1955</v>
      </c>
      <c r="B393" s="8" t="s">
        <v>2369</v>
      </c>
      <c r="C393" s="7" t="s">
        <v>1893</v>
      </c>
      <c r="D393" s="12">
        <v>33.43</v>
      </c>
      <c r="E393" s="9">
        <v>1</v>
      </c>
      <c r="F393" s="8">
        <f t="shared" si="6"/>
        <v>33.43</v>
      </c>
    </row>
    <row r="394" spans="1:6" ht="18.399999999999999" customHeight="1" x14ac:dyDescent="0.2">
      <c r="A394" s="7" t="s">
        <v>1956</v>
      </c>
      <c r="B394" s="8" t="s">
        <v>2370</v>
      </c>
      <c r="C394" s="7" t="s">
        <v>1894</v>
      </c>
      <c r="D394" s="12">
        <v>33.43</v>
      </c>
      <c r="E394" s="9">
        <v>1</v>
      </c>
      <c r="F394" s="8">
        <f t="shared" si="6"/>
        <v>33.43</v>
      </c>
    </row>
    <row r="395" spans="1:6" ht="18.399999999999999" customHeight="1" x14ac:dyDescent="0.2">
      <c r="A395" s="7" t="s">
        <v>1957</v>
      </c>
      <c r="B395" s="8" t="s">
        <v>2371</v>
      </c>
      <c r="C395" s="7" t="s">
        <v>1895</v>
      </c>
      <c r="D395" s="12">
        <v>33.43</v>
      </c>
      <c r="E395" s="9">
        <v>1</v>
      </c>
      <c r="F395" s="8">
        <f t="shared" si="6"/>
        <v>33.43</v>
      </c>
    </row>
    <row r="396" spans="1:6" ht="18.399999999999999" customHeight="1" x14ac:dyDescent="0.2">
      <c r="A396" s="7" t="s">
        <v>1958</v>
      </c>
      <c r="B396" s="8" t="s">
        <v>2372</v>
      </c>
      <c r="C396" s="7" t="s">
        <v>1896</v>
      </c>
      <c r="D396" s="12">
        <v>33.43</v>
      </c>
      <c r="E396" s="9">
        <v>1</v>
      </c>
      <c r="F396" s="8">
        <f t="shared" si="6"/>
        <v>33.43</v>
      </c>
    </row>
    <row r="397" spans="1:6" ht="18.399999999999999" customHeight="1" x14ac:dyDescent="0.2">
      <c r="A397" s="7" t="s">
        <v>1959</v>
      </c>
      <c r="B397" s="8" t="s">
        <v>2373</v>
      </c>
      <c r="C397" s="7" t="s">
        <v>1897</v>
      </c>
      <c r="D397" s="12">
        <v>33.43</v>
      </c>
      <c r="E397" s="9">
        <v>1</v>
      </c>
      <c r="F397" s="8">
        <f t="shared" si="6"/>
        <v>33.43</v>
      </c>
    </row>
    <row r="398" spans="1:6" ht="18.399999999999999" customHeight="1" x14ac:dyDescent="0.2">
      <c r="A398" s="7" t="s">
        <v>1960</v>
      </c>
      <c r="B398" s="8" t="s">
        <v>2374</v>
      </c>
      <c r="C398" s="7" t="s">
        <v>1898</v>
      </c>
      <c r="D398" s="12">
        <v>33.43</v>
      </c>
      <c r="E398" s="9">
        <v>1</v>
      </c>
      <c r="F398" s="8">
        <f t="shared" si="6"/>
        <v>33.43</v>
      </c>
    </row>
    <row r="399" spans="1:6" ht="18.399999999999999" customHeight="1" x14ac:dyDescent="0.2">
      <c r="A399" s="7" t="s">
        <v>1961</v>
      </c>
      <c r="B399" s="8" t="s">
        <v>2375</v>
      </c>
      <c r="C399" s="7" t="s">
        <v>1899</v>
      </c>
      <c r="D399" s="12">
        <v>33.43</v>
      </c>
      <c r="E399" s="9">
        <v>1</v>
      </c>
      <c r="F399" s="8">
        <f t="shared" si="6"/>
        <v>33.43</v>
      </c>
    </row>
    <row r="400" spans="1:6" ht="18.399999999999999" customHeight="1" x14ac:dyDescent="0.2">
      <c r="A400" s="7" t="s">
        <v>1962</v>
      </c>
      <c r="B400" s="8" t="s">
        <v>2376</v>
      </c>
      <c r="C400" s="7" t="s">
        <v>1900</v>
      </c>
      <c r="D400" s="12">
        <v>33.43</v>
      </c>
      <c r="E400" s="9">
        <v>1</v>
      </c>
      <c r="F400" s="8">
        <f t="shared" si="6"/>
        <v>33.43</v>
      </c>
    </row>
    <row r="401" spans="1:6" ht="18.399999999999999" customHeight="1" x14ac:dyDescent="0.2">
      <c r="A401" s="7" t="s">
        <v>1963</v>
      </c>
      <c r="B401" s="8" t="s">
        <v>2377</v>
      </c>
      <c r="C401" s="7" t="s">
        <v>1901</v>
      </c>
      <c r="D401" s="12">
        <v>33.43</v>
      </c>
      <c r="E401" s="9">
        <v>1</v>
      </c>
      <c r="F401" s="8">
        <f t="shared" si="6"/>
        <v>33.43</v>
      </c>
    </row>
    <row r="402" spans="1:6" ht="18.399999999999999" customHeight="1" x14ac:dyDescent="0.2">
      <c r="A402" s="7" t="s">
        <v>1964</v>
      </c>
      <c r="B402" s="8" t="s">
        <v>2378</v>
      </c>
      <c r="C402" s="7" t="s">
        <v>1902</v>
      </c>
      <c r="D402" s="12">
        <v>33.43</v>
      </c>
      <c r="E402" s="9">
        <v>1</v>
      </c>
      <c r="F402" s="8">
        <f t="shared" si="6"/>
        <v>33.43</v>
      </c>
    </row>
    <row r="403" spans="1:6" ht="18.399999999999999" customHeight="1" x14ac:dyDescent="0.2">
      <c r="A403" s="7" t="s">
        <v>1965</v>
      </c>
      <c r="B403" s="8" t="s">
        <v>2379</v>
      </c>
      <c r="C403" s="7" t="s">
        <v>1903</v>
      </c>
      <c r="D403" s="12">
        <v>33.43</v>
      </c>
      <c r="E403" s="9">
        <v>1</v>
      </c>
      <c r="F403" s="8">
        <f t="shared" si="6"/>
        <v>33.43</v>
      </c>
    </row>
    <row r="404" spans="1:6" ht="18.399999999999999" customHeight="1" x14ac:dyDescent="0.2">
      <c r="A404" s="7" t="s">
        <v>1966</v>
      </c>
      <c r="B404" s="8" t="s">
        <v>2380</v>
      </c>
      <c r="C404" s="7" t="s">
        <v>1904</v>
      </c>
      <c r="D404" s="12">
        <v>33.43</v>
      </c>
      <c r="E404" s="9">
        <v>1</v>
      </c>
      <c r="F404" s="8">
        <f t="shared" si="6"/>
        <v>33.43</v>
      </c>
    </row>
    <row r="405" spans="1:6" ht="18.399999999999999" customHeight="1" x14ac:dyDescent="0.2">
      <c r="A405" s="7" t="s">
        <v>1967</v>
      </c>
      <c r="B405" s="8" t="s">
        <v>2381</v>
      </c>
      <c r="C405" s="7" t="s">
        <v>1905</v>
      </c>
      <c r="D405" s="12">
        <v>33.43</v>
      </c>
      <c r="E405" s="9">
        <v>1</v>
      </c>
      <c r="F405" s="8">
        <f t="shared" si="6"/>
        <v>33.43</v>
      </c>
    </row>
    <row r="406" spans="1:6" ht="18.399999999999999" customHeight="1" x14ac:dyDescent="0.2">
      <c r="A406" s="7" t="s">
        <v>1968</v>
      </c>
      <c r="B406" s="8" t="s">
        <v>2382</v>
      </c>
      <c r="C406" s="7" t="s">
        <v>1906</v>
      </c>
      <c r="D406" s="12">
        <v>33.43</v>
      </c>
      <c r="E406" s="9">
        <v>1</v>
      </c>
      <c r="F406" s="8">
        <f t="shared" si="6"/>
        <v>33.43</v>
      </c>
    </row>
    <row r="407" spans="1:6" ht="18.399999999999999" customHeight="1" x14ac:dyDescent="0.2">
      <c r="A407" s="7" t="s">
        <v>1291</v>
      </c>
      <c r="B407" s="8" t="s">
        <v>2383</v>
      </c>
      <c r="C407" s="7" t="s">
        <v>355</v>
      </c>
      <c r="D407" s="12">
        <v>162.75</v>
      </c>
      <c r="E407" s="9">
        <v>1</v>
      </c>
      <c r="F407" s="8">
        <f t="shared" si="6"/>
        <v>162.75</v>
      </c>
    </row>
    <row r="408" spans="1:6" ht="18.399999999999999" customHeight="1" x14ac:dyDescent="0.2">
      <c r="A408" s="7" t="s">
        <v>2901</v>
      </c>
      <c r="B408" s="8" t="s">
        <v>2902</v>
      </c>
      <c r="C408" s="7" t="s">
        <v>3024</v>
      </c>
      <c r="D408" s="12">
        <v>124.25</v>
      </c>
      <c r="E408" s="9">
        <v>1</v>
      </c>
      <c r="F408" s="8">
        <f t="shared" si="6"/>
        <v>124.25</v>
      </c>
    </row>
    <row r="409" spans="1:6" ht="18.399999999999999" customHeight="1" x14ac:dyDescent="0.2">
      <c r="A409" s="7" t="s">
        <v>1292</v>
      </c>
      <c r="B409" s="8" t="s">
        <v>2384</v>
      </c>
      <c r="C409" s="7" t="s">
        <v>356</v>
      </c>
      <c r="D409" s="12">
        <v>131.78</v>
      </c>
      <c r="E409" s="9">
        <v>1</v>
      </c>
      <c r="F409" s="8">
        <f t="shared" si="6"/>
        <v>131.78</v>
      </c>
    </row>
    <row r="410" spans="1:6" ht="18.399999999999999" customHeight="1" x14ac:dyDescent="0.2">
      <c r="A410" s="7" t="s">
        <v>1293</v>
      </c>
      <c r="B410" s="8" t="s">
        <v>2385</v>
      </c>
      <c r="C410" s="7" t="s">
        <v>357</v>
      </c>
      <c r="D410" s="12">
        <v>131.78</v>
      </c>
      <c r="E410" s="9">
        <v>1</v>
      </c>
      <c r="F410" s="8">
        <f t="shared" si="6"/>
        <v>131.78</v>
      </c>
    </row>
    <row r="411" spans="1:6" ht="18.399999999999999" customHeight="1" x14ac:dyDescent="0.2">
      <c r="A411" s="7" t="s">
        <v>1294</v>
      </c>
      <c r="B411" s="8" t="s">
        <v>2386</v>
      </c>
      <c r="C411" s="7" t="s">
        <v>358</v>
      </c>
      <c r="D411" s="12">
        <v>131.78</v>
      </c>
      <c r="E411" s="9">
        <v>1</v>
      </c>
      <c r="F411" s="8">
        <f t="shared" si="6"/>
        <v>131.78</v>
      </c>
    </row>
    <row r="412" spans="1:6" ht="18.399999999999999" customHeight="1" x14ac:dyDescent="0.2">
      <c r="A412" s="7" t="s">
        <v>1295</v>
      </c>
      <c r="B412" s="8" t="s">
        <v>2387</v>
      </c>
      <c r="C412" s="7" t="s">
        <v>359</v>
      </c>
      <c r="D412" s="12">
        <v>18.38</v>
      </c>
      <c r="E412" s="9">
        <v>1</v>
      </c>
      <c r="F412" s="8">
        <f t="shared" si="6"/>
        <v>18.38</v>
      </c>
    </row>
    <row r="413" spans="1:6" ht="18.399999999999999" customHeight="1" x14ac:dyDescent="0.2">
      <c r="A413" s="7" t="s">
        <v>1296</v>
      </c>
      <c r="B413" s="8" t="s">
        <v>2388</v>
      </c>
      <c r="C413" s="7" t="s">
        <v>360</v>
      </c>
      <c r="D413" s="12">
        <v>18.38</v>
      </c>
      <c r="E413" s="9">
        <v>1</v>
      </c>
      <c r="F413" s="8">
        <f t="shared" si="6"/>
        <v>18.38</v>
      </c>
    </row>
    <row r="414" spans="1:6" ht="18.399999999999999" customHeight="1" x14ac:dyDescent="0.2">
      <c r="A414" s="7" t="s">
        <v>1297</v>
      </c>
      <c r="B414" s="8" t="s">
        <v>2389</v>
      </c>
      <c r="C414" s="7" t="s">
        <v>361</v>
      </c>
      <c r="D414" s="12">
        <v>18.38</v>
      </c>
      <c r="E414" s="9">
        <v>1</v>
      </c>
      <c r="F414" s="8">
        <f t="shared" si="6"/>
        <v>18.38</v>
      </c>
    </row>
    <row r="415" spans="1:6" ht="18.399999999999999" customHeight="1" x14ac:dyDescent="0.2">
      <c r="A415" s="7" t="s">
        <v>1298</v>
      </c>
      <c r="B415" s="8" t="s">
        <v>2390</v>
      </c>
      <c r="C415" s="7" t="s">
        <v>362</v>
      </c>
      <c r="D415" s="12">
        <v>18.38</v>
      </c>
      <c r="E415" s="9">
        <v>1</v>
      </c>
      <c r="F415" s="8">
        <f t="shared" si="6"/>
        <v>18.38</v>
      </c>
    </row>
    <row r="416" spans="1:6" ht="18.399999999999999" customHeight="1" x14ac:dyDescent="0.2">
      <c r="A416" s="7" t="s">
        <v>1299</v>
      </c>
      <c r="B416" s="8" t="s">
        <v>2391</v>
      </c>
      <c r="C416" s="7" t="s">
        <v>363</v>
      </c>
      <c r="D416" s="12">
        <v>18.38</v>
      </c>
      <c r="E416" s="9">
        <v>1</v>
      </c>
      <c r="F416" s="8">
        <f t="shared" si="6"/>
        <v>18.38</v>
      </c>
    </row>
    <row r="417" spans="1:6" ht="18.399999999999999" customHeight="1" x14ac:dyDescent="0.2">
      <c r="A417" s="7" t="s">
        <v>1300</v>
      </c>
      <c r="B417" s="8" t="s">
        <v>2392</v>
      </c>
      <c r="C417" s="7" t="s">
        <v>364</v>
      </c>
      <c r="D417" s="12">
        <v>18.38</v>
      </c>
      <c r="E417" s="9">
        <v>1</v>
      </c>
      <c r="F417" s="8">
        <f t="shared" si="6"/>
        <v>18.38</v>
      </c>
    </row>
    <row r="418" spans="1:6" ht="18.399999999999999" customHeight="1" x14ac:dyDescent="0.2">
      <c r="A418" s="7" t="s">
        <v>1301</v>
      </c>
      <c r="B418" s="8" t="s">
        <v>2393</v>
      </c>
      <c r="C418" s="7" t="s">
        <v>365</v>
      </c>
      <c r="D418" s="12">
        <v>13.41</v>
      </c>
      <c r="E418" s="9">
        <v>1</v>
      </c>
      <c r="F418" s="8">
        <f t="shared" si="6"/>
        <v>13.41</v>
      </c>
    </row>
    <row r="419" spans="1:6" ht="18.399999999999999" customHeight="1" x14ac:dyDescent="0.2">
      <c r="A419" s="7" t="s">
        <v>1302</v>
      </c>
      <c r="B419" s="8" t="s">
        <v>2394</v>
      </c>
      <c r="C419" s="7" t="s">
        <v>366</v>
      </c>
      <c r="D419" s="12">
        <v>20.399999999999999</v>
      </c>
      <c r="E419" s="9">
        <v>1</v>
      </c>
      <c r="F419" s="8">
        <f t="shared" si="6"/>
        <v>20.399999999999999</v>
      </c>
    </row>
    <row r="420" spans="1:6" ht="18.399999999999999" customHeight="1" x14ac:dyDescent="0.2">
      <c r="A420" s="7" t="s">
        <v>1303</v>
      </c>
      <c r="B420" s="8" t="s">
        <v>2395</v>
      </c>
      <c r="C420" s="7" t="s">
        <v>367</v>
      </c>
      <c r="D420" s="12">
        <v>19.600000000000001</v>
      </c>
      <c r="E420" s="9">
        <v>1</v>
      </c>
      <c r="F420" s="8">
        <f t="shared" si="6"/>
        <v>19.600000000000001</v>
      </c>
    </row>
    <row r="421" spans="1:6" ht="18.399999999999999" customHeight="1" x14ac:dyDescent="0.2">
      <c r="A421" s="7" t="s">
        <v>1304</v>
      </c>
      <c r="B421" s="8" t="s">
        <v>2396</v>
      </c>
      <c r="C421" s="7" t="s">
        <v>368</v>
      </c>
      <c r="D421" s="12">
        <v>614.35</v>
      </c>
      <c r="E421" s="9">
        <v>1</v>
      </c>
      <c r="F421" s="8">
        <f t="shared" si="6"/>
        <v>614.35</v>
      </c>
    </row>
    <row r="422" spans="1:6" ht="18.399999999999999" customHeight="1" x14ac:dyDescent="0.2">
      <c r="A422" s="7" t="s">
        <v>1305</v>
      </c>
      <c r="B422" s="8" t="s">
        <v>2397</v>
      </c>
      <c r="C422" s="7" t="s">
        <v>369</v>
      </c>
      <c r="D422" s="12">
        <v>660.45</v>
      </c>
      <c r="E422" s="9">
        <v>1</v>
      </c>
      <c r="F422" s="8">
        <f t="shared" si="6"/>
        <v>660.45</v>
      </c>
    </row>
    <row r="423" spans="1:6" ht="18.399999999999999" customHeight="1" x14ac:dyDescent="0.2">
      <c r="A423" s="7" t="s">
        <v>1306</v>
      </c>
      <c r="B423" s="8" t="s">
        <v>2398</v>
      </c>
      <c r="C423" s="7" t="s">
        <v>370</v>
      </c>
      <c r="D423" s="12">
        <v>75.13</v>
      </c>
      <c r="E423" s="9">
        <v>1</v>
      </c>
      <c r="F423" s="8">
        <f t="shared" si="6"/>
        <v>75.13</v>
      </c>
    </row>
    <row r="424" spans="1:6" ht="18.399999999999999" customHeight="1" x14ac:dyDescent="0.2">
      <c r="A424" s="7" t="s">
        <v>1307</v>
      </c>
      <c r="B424" s="8" t="s">
        <v>2399</v>
      </c>
      <c r="C424" s="7" t="s">
        <v>371</v>
      </c>
      <c r="D424" s="12">
        <v>1154.3</v>
      </c>
      <c r="E424" s="9">
        <v>1</v>
      </c>
      <c r="F424" s="8">
        <f t="shared" si="6"/>
        <v>1154.3</v>
      </c>
    </row>
    <row r="425" spans="1:6" ht="18.399999999999999" customHeight="1" x14ac:dyDescent="0.2">
      <c r="A425" s="7" t="s">
        <v>1308</v>
      </c>
      <c r="B425" s="8" t="s">
        <v>2400</v>
      </c>
      <c r="C425" s="7" t="s">
        <v>372</v>
      </c>
      <c r="D425" s="12">
        <v>1178.0999999999999</v>
      </c>
      <c r="E425" s="9">
        <v>1</v>
      </c>
      <c r="F425" s="8">
        <f t="shared" si="6"/>
        <v>1178.0999999999999</v>
      </c>
    </row>
    <row r="426" spans="1:6" ht="18.399999999999999" customHeight="1" x14ac:dyDescent="0.2">
      <c r="A426" s="7" t="s">
        <v>1309</v>
      </c>
      <c r="B426" s="8" t="s">
        <v>2401</v>
      </c>
      <c r="C426" s="7" t="s">
        <v>373</v>
      </c>
      <c r="D426" s="12">
        <v>1437.68</v>
      </c>
      <c r="E426" s="9">
        <v>1</v>
      </c>
      <c r="F426" s="8">
        <f t="shared" si="6"/>
        <v>1437.68</v>
      </c>
    </row>
    <row r="427" spans="1:6" ht="18.399999999999999" customHeight="1" x14ac:dyDescent="0.2">
      <c r="A427" s="7" t="s">
        <v>1310</v>
      </c>
      <c r="B427" s="8" t="s">
        <v>2402</v>
      </c>
      <c r="C427" s="7" t="s">
        <v>374</v>
      </c>
      <c r="D427" s="12">
        <v>1396.03</v>
      </c>
      <c r="E427" s="9">
        <v>1</v>
      </c>
      <c r="F427" s="8">
        <f t="shared" si="6"/>
        <v>1396.03</v>
      </c>
    </row>
    <row r="428" spans="1:6" ht="18.399999999999999" customHeight="1" x14ac:dyDescent="0.2">
      <c r="A428" s="7" t="s">
        <v>1311</v>
      </c>
      <c r="B428" s="8" t="s">
        <v>2403</v>
      </c>
      <c r="C428" s="7" t="s">
        <v>375</v>
      </c>
      <c r="D428" s="12">
        <v>1917.4</v>
      </c>
      <c r="E428" s="9">
        <v>1</v>
      </c>
      <c r="F428" s="8">
        <f t="shared" si="6"/>
        <v>1917.4</v>
      </c>
    </row>
    <row r="429" spans="1:6" ht="18.399999999999999" customHeight="1" x14ac:dyDescent="0.2">
      <c r="A429" s="7" t="s">
        <v>1312</v>
      </c>
      <c r="B429" s="8" t="s">
        <v>2404</v>
      </c>
      <c r="C429" s="7" t="s">
        <v>376</v>
      </c>
      <c r="D429" s="12">
        <v>19.2</v>
      </c>
      <c r="E429" s="9">
        <v>1</v>
      </c>
      <c r="F429" s="8">
        <f t="shared" si="6"/>
        <v>19.2</v>
      </c>
    </row>
    <row r="430" spans="1:6" ht="18.399999999999999" customHeight="1" x14ac:dyDescent="0.2">
      <c r="A430" s="7" t="s">
        <v>1313</v>
      </c>
      <c r="B430" s="8" t="s">
        <v>2405</v>
      </c>
      <c r="C430" s="7" t="s">
        <v>377</v>
      </c>
      <c r="D430" s="12">
        <v>240.8</v>
      </c>
      <c r="E430" s="9">
        <v>1</v>
      </c>
      <c r="F430" s="8">
        <f t="shared" si="6"/>
        <v>240.8</v>
      </c>
    </row>
    <row r="431" spans="1:6" ht="18.399999999999999" customHeight="1" x14ac:dyDescent="0.2">
      <c r="A431" s="7" t="s">
        <v>1314</v>
      </c>
      <c r="B431" s="8" t="s">
        <v>2406</v>
      </c>
      <c r="C431" s="7" t="s">
        <v>378</v>
      </c>
      <c r="D431" s="12">
        <v>183.75</v>
      </c>
      <c r="E431" s="9">
        <v>1</v>
      </c>
      <c r="F431" s="8">
        <f t="shared" si="6"/>
        <v>183.75</v>
      </c>
    </row>
    <row r="432" spans="1:6" ht="18.399999999999999" customHeight="1" x14ac:dyDescent="0.2">
      <c r="A432" s="7" t="s">
        <v>1315</v>
      </c>
      <c r="B432" s="8" t="s">
        <v>2407</v>
      </c>
      <c r="C432" s="7" t="s">
        <v>379</v>
      </c>
      <c r="D432" s="12">
        <v>84.8</v>
      </c>
      <c r="E432" s="9">
        <v>1</v>
      </c>
      <c r="F432" s="8">
        <f t="shared" si="6"/>
        <v>84.8</v>
      </c>
    </row>
    <row r="433" spans="1:6" ht="18.399999999999999" customHeight="1" x14ac:dyDescent="0.2">
      <c r="A433" s="7" t="s">
        <v>1316</v>
      </c>
      <c r="B433" s="8" t="s">
        <v>2408</v>
      </c>
      <c r="C433" s="7" t="s">
        <v>380</v>
      </c>
      <c r="D433" s="12">
        <v>42.4</v>
      </c>
      <c r="E433" s="9">
        <v>1</v>
      </c>
      <c r="F433" s="8">
        <f t="shared" si="6"/>
        <v>42.4</v>
      </c>
    </row>
    <row r="434" spans="1:6" ht="18.399999999999999" customHeight="1" x14ac:dyDescent="0.2">
      <c r="A434" s="7" t="s">
        <v>1317</v>
      </c>
      <c r="B434" s="8" t="s">
        <v>2409</v>
      </c>
      <c r="C434" s="7" t="s">
        <v>381</v>
      </c>
      <c r="D434" s="12">
        <v>29</v>
      </c>
      <c r="E434" s="9">
        <v>1</v>
      </c>
      <c r="F434" s="8">
        <f t="shared" si="6"/>
        <v>29</v>
      </c>
    </row>
    <row r="435" spans="1:6" ht="18.399999999999999" customHeight="1" x14ac:dyDescent="0.2">
      <c r="A435" s="7" t="s">
        <v>1318</v>
      </c>
      <c r="B435" s="8" t="s">
        <v>2410</v>
      </c>
      <c r="C435" s="7" t="s">
        <v>382</v>
      </c>
      <c r="D435" s="12">
        <v>56.53</v>
      </c>
      <c r="E435" s="9">
        <v>1</v>
      </c>
      <c r="F435" s="8">
        <f t="shared" si="6"/>
        <v>56.53</v>
      </c>
    </row>
    <row r="436" spans="1:6" ht="18.399999999999999" customHeight="1" x14ac:dyDescent="0.2">
      <c r="A436" s="7" t="s">
        <v>1319</v>
      </c>
      <c r="B436" s="8" t="s">
        <v>2411</v>
      </c>
      <c r="C436" s="7" t="s">
        <v>383</v>
      </c>
      <c r="D436" s="12">
        <v>85.2</v>
      </c>
      <c r="E436" s="9">
        <v>1</v>
      </c>
      <c r="F436" s="8">
        <f t="shared" si="6"/>
        <v>85.2</v>
      </c>
    </row>
    <row r="437" spans="1:6" ht="18.399999999999999" customHeight="1" x14ac:dyDescent="0.2">
      <c r="A437" s="7" t="s">
        <v>1320</v>
      </c>
      <c r="B437" s="8" t="s">
        <v>2412</v>
      </c>
      <c r="C437" s="7" t="s">
        <v>384</v>
      </c>
      <c r="D437" s="12">
        <v>21.81</v>
      </c>
      <c r="E437" s="9">
        <v>1</v>
      </c>
      <c r="F437" s="8">
        <f t="shared" si="6"/>
        <v>21.81</v>
      </c>
    </row>
    <row r="438" spans="1:6" ht="18.399999999999999" customHeight="1" x14ac:dyDescent="0.2">
      <c r="A438" s="7" t="s">
        <v>1321</v>
      </c>
      <c r="B438" s="8" t="s">
        <v>2413</v>
      </c>
      <c r="C438" s="7" t="s">
        <v>385</v>
      </c>
      <c r="D438" s="12">
        <v>371.88</v>
      </c>
      <c r="E438" s="9">
        <v>1</v>
      </c>
      <c r="F438" s="8">
        <f t="shared" si="6"/>
        <v>371.88</v>
      </c>
    </row>
    <row r="439" spans="1:6" ht="18.399999999999999" customHeight="1" x14ac:dyDescent="0.2">
      <c r="A439" s="7" t="s">
        <v>2903</v>
      </c>
      <c r="B439" s="8" t="s">
        <v>2904</v>
      </c>
      <c r="C439" s="7" t="s">
        <v>3025</v>
      </c>
      <c r="D439" s="12">
        <v>228.21</v>
      </c>
      <c r="E439" s="9">
        <v>1</v>
      </c>
      <c r="F439" s="8">
        <f t="shared" si="6"/>
        <v>228.21</v>
      </c>
    </row>
    <row r="440" spans="1:6" ht="18.399999999999999" customHeight="1" x14ac:dyDescent="0.2">
      <c r="A440" s="7" t="s">
        <v>1322</v>
      </c>
      <c r="B440" s="8" t="s">
        <v>2414</v>
      </c>
      <c r="C440" s="7" t="s">
        <v>386</v>
      </c>
      <c r="D440" s="12">
        <v>22.8</v>
      </c>
      <c r="E440" s="9">
        <v>1</v>
      </c>
      <c r="F440" s="8">
        <f t="shared" si="6"/>
        <v>22.8</v>
      </c>
    </row>
    <row r="441" spans="1:6" ht="18.399999999999999" customHeight="1" x14ac:dyDescent="0.2">
      <c r="A441" s="7" t="s">
        <v>1323</v>
      </c>
      <c r="B441" s="8" t="s">
        <v>2415</v>
      </c>
      <c r="C441" s="7" t="s">
        <v>387</v>
      </c>
      <c r="D441" s="12">
        <v>15.41</v>
      </c>
      <c r="E441" s="9">
        <v>1</v>
      </c>
      <c r="F441" s="8">
        <f t="shared" si="6"/>
        <v>15.41</v>
      </c>
    </row>
    <row r="442" spans="1:6" ht="18.399999999999999" customHeight="1" x14ac:dyDescent="0.2">
      <c r="A442" s="7" t="s">
        <v>1324</v>
      </c>
      <c r="B442" s="8" t="s">
        <v>2416</v>
      </c>
      <c r="C442" s="7" t="s">
        <v>388</v>
      </c>
      <c r="D442" s="12">
        <v>6.4</v>
      </c>
      <c r="E442" s="9">
        <v>1</v>
      </c>
      <c r="F442" s="8">
        <f t="shared" si="6"/>
        <v>6.4</v>
      </c>
    </row>
    <row r="443" spans="1:6" ht="18.399999999999999" customHeight="1" x14ac:dyDescent="0.2">
      <c r="A443" s="7" t="s">
        <v>1325</v>
      </c>
      <c r="B443" s="8" t="s">
        <v>2417</v>
      </c>
      <c r="C443" s="7" t="s">
        <v>389</v>
      </c>
      <c r="D443" s="12">
        <v>11.01</v>
      </c>
      <c r="E443" s="9">
        <v>1</v>
      </c>
      <c r="F443" s="8">
        <f t="shared" si="6"/>
        <v>11.01</v>
      </c>
    </row>
    <row r="444" spans="1:6" ht="18.399999999999999" customHeight="1" x14ac:dyDescent="0.2">
      <c r="A444" s="7" t="s">
        <v>1326</v>
      </c>
      <c r="B444" s="8" t="s">
        <v>2418</v>
      </c>
      <c r="C444" s="7" t="s">
        <v>390</v>
      </c>
      <c r="D444" s="12">
        <v>13.41</v>
      </c>
      <c r="E444" s="9">
        <v>1</v>
      </c>
      <c r="F444" s="8">
        <f t="shared" si="6"/>
        <v>13.41</v>
      </c>
    </row>
    <row r="445" spans="1:6" ht="18.399999999999999" customHeight="1" x14ac:dyDescent="0.2">
      <c r="A445" s="7" t="s">
        <v>1327</v>
      </c>
      <c r="B445" s="8" t="s">
        <v>2419</v>
      </c>
      <c r="C445" s="7" t="s">
        <v>391</v>
      </c>
      <c r="D445" s="12">
        <v>9.41</v>
      </c>
      <c r="E445" s="9">
        <v>1</v>
      </c>
      <c r="F445" s="8">
        <f t="shared" si="6"/>
        <v>9.41</v>
      </c>
    </row>
    <row r="446" spans="1:6" ht="18.399999999999999" customHeight="1" x14ac:dyDescent="0.2">
      <c r="A446" s="7" t="s">
        <v>1328</v>
      </c>
      <c r="B446" s="8" t="s">
        <v>2420</v>
      </c>
      <c r="C446" s="7" t="s">
        <v>392</v>
      </c>
      <c r="D446" s="12">
        <v>14.7</v>
      </c>
      <c r="E446" s="9">
        <v>1</v>
      </c>
      <c r="F446" s="8">
        <f t="shared" si="6"/>
        <v>14.7</v>
      </c>
    </row>
    <row r="447" spans="1:6" ht="18.399999999999999" customHeight="1" x14ac:dyDescent="0.2">
      <c r="A447" s="7" t="s">
        <v>1329</v>
      </c>
      <c r="B447" s="8" t="s">
        <v>2421</v>
      </c>
      <c r="C447" s="7" t="s">
        <v>393</v>
      </c>
      <c r="D447" s="12">
        <v>14.7</v>
      </c>
      <c r="E447" s="9">
        <v>1</v>
      </c>
      <c r="F447" s="8">
        <f t="shared" si="6"/>
        <v>14.7</v>
      </c>
    </row>
    <row r="448" spans="1:6" ht="18.399999999999999" customHeight="1" x14ac:dyDescent="0.2">
      <c r="A448" s="7" t="s">
        <v>1330</v>
      </c>
      <c r="B448" s="8" t="s">
        <v>2422</v>
      </c>
      <c r="C448" s="7" t="s">
        <v>394</v>
      </c>
      <c r="D448" s="12">
        <v>12.95</v>
      </c>
      <c r="E448" s="9">
        <v>1</v>
      </c>
      <c r="F448" s="8">
        <f t="shared" si="6"/>
        <v>12.95</v>
      </c>
    </row>
    <row r="449" spans="1:6" ht="18.399999999999999" customHeight="1" x14ac:dyDescent="0.2">
      <c r="A449" s="7" t="s">
        <v>1331</v>
      </c>
      <c r="B449" s="8" t="s">
        <v>2423</v>
      </c>
      <c r="C449" s="7" t="s">
        <v>395</v>
      </c>
      <c r="D449" s="12">
        <v>11.73</v>
      </c>
      <c r="E449" s="9">
        <v>1</v>
      </c>
      <c r="F449" s="8">
        <f t="shared" si="6"/>
        <v>11.73</v>
      </c>
    </row>
    <row r="450" spans="1:6" ht="18.399999999999999" customHeight="1" x14ac:dyDescent="0.2">
      <c r="A450" s="7" t="s">
        <v>1332</v>
      </c>
      <c r="B450" s="8" t="s">
        <v>2424</v>
      </c>
      <c r="C450" s="7" t="s">
        <v>396</v>
      </c>
      <c r="D450" s="12">
        <v>14.53</v>
      </c>
      <c r="E450" s="9">
        <v>1</v>
      </c>
      <c r="F450" s="8">
        <f t="shared" si="6"/>
        <v>14.53</v>
      </c>
    </row>
    <row r="451" spans="1:6" ht="18.399999999999999" customHeight="1" x14ac:dyDescent="0.2">
      <c r="A451" s="7" t="s">
        <v>1333</v>
      </c>
      <c r="B451" s="8" t="s">
        <v>2425</v>
      </c>
      <c r="C451" s="7" t="s">
        <v>397</v>
      </c>
      <c r="D451" s="12">
        <v>15.4</v>
      </c>
      <c r="E451" s="9">
        <v>1</v>
      </c>
      <c r="F451" s="8">
        <f t="shared" ref="F451:F514" si="7">ROUND(D451*(1-$F$1),2)</f>
        <v>15.4</v>
      </c>
    </row>
    <row r="452" spans="1:6" ht="18.399999999999999" customHeight="1" x14ac:dyDescent="0.2">
      <c r="A452" s="7" t="s">
        <v>1334</v>
      </c>
      <c r="B452" s="8" t="s">
        <v>2426</v>
      </c>
      <c r="C452" s="7" t="s">
        <v>398</v>
      </c>
      <c r="D452" s="12">
        <v>15.4</v>
      </c>
      <c r="E452" s="9">
        <v>1</v>
      </c>
      <c r="F452" s="8">
        <f t="shared" si="7"/>
        <v>15.4</v>
      </c>
    </row>
    <row r="453" spans="1:6" ht="18.399999999999999" customHeight="1" x14ac:dyDescent="0.2">
      <c r="A453" s="7" t="s">
        <v>1335</v>
      </c>
      <c r="B453" s="8" t="s">
        <v>2427</v>
      </c>
      <c r="C453" s="7" t="s">
        <v>399</v>
      </c>
      <c r="D453" s="12">
        <v>16.28</v>
      </c>
      <c r="E453" s="9">
        <v>1</v>
      </c>
      <c r="F453" s="8">
        <f t="shared" si="7"/>
        <v>16.28</v>
      </c>
    </row>
    <row r="454" spans="1:6" ht="18.399999999999999" customHeight="1" x14ac:dyDescent="0.2">
      <c r="A454" s="7" t="s">
        <v>1336</v>
      </c>
      <c r="B454" s="8" t="s">
        <v>2428</v>
      </c>
      <c r="C454" s="7" t="s">
        <v>400</v>
      </c>
      <c r="D454" s="12">
        <v>21.7</v>
      </c>
      <c r="E454" s="9">
        <v>1</v>
      </c>
      <c r="F454" s="8">
        <f t="shared" si="7"/>
        <v>21.7</v>
      </c>
    </row>
    <row r="455" spans="1:6" ht="18.399999999999999" customHeight="1" x14ac:dyDescent="0.2">
      <c r="A455" s="7" t="s">
        <v>1337</v>
      </c>
      <c r="B455" s="8" t="s">
        <v>2429</v>
      </c>
      <c r="C455" s="7" t="s">
        <v>401</v>
      </c>
      <c r="D455" s="12">
        <v>22.05</v>
      </c>
      <c r="E455" s="9">
        <v>1</v>
      </c>
      <c r="F455" s="8">
        <f t="shared" si="7"/>
        <v>22.05</v>
      </c>
    </row>
    <row r="456" spans="1:6" ht="18.399999999999999" customHeight="1" x14ac:dyDescent="0.2">
      <c r="A456" s="7" t="s">
        <v>1338</v>
      </c>
      <c r="B456" s="8" t="s">
        <v>2430</v>
      </c>
      <c r="C456" s="7" t="s">
        <v>402</v>
      </c>
      <c r="D456" s="12">
        <v>27.65</v>
      </c>
      <c r="E456" s="9">
        <v>1</v>
      </c>
      <c r="F456" s="8">
        <f t="shared" si="7"/>
        <v>27.65</v>
      </c>
    </row>
    <row r="457" spans="1:6" ht="18.399999999999999" customHeight="1" x14ac:dyDescent="0.2">
      <c r="A457" s="7" t="s">
        <v>1339</v>
      </c>
      <c r="B457" s="8" t="s">
        <v>2431</v>
      </c>
      <c r="C457" s="7" t="s">
        <v>403</v>
      </c>
      <c r="D457" s="12">
        <v>27.65</v>
      </c>
      <c r="E457" s="9">
        <v>1</v>
      </c>
      <c r="F457" s="8">
        <f t="shared" si="7"/>
        <v>27.65</v>
      </c>
    </row>
    <row r="458" spans="1:6" ht="18.399999999999999" customHeight="1" x14ac:dyDescent="0.2">
      <c r="A458" s="7" t="s">
        <v>1340</v>
      </c>
      <c r="B458" s="8" t="s">
        <v>2432</v>
      </c>
      <c r="C458" s="7" t="s">
        <v>404</v>
      </c>
      <c r="D458" s="12">
        <v>19.600000000000001</v>
      </c>
      <c r="E458" s="9">
        <v>1</v>
      </c>
      <c r="F458" s="8">
        <f t="shared" si="7"/>
        <v>19.600000000000001</v>
      </c>
    </row>
    <row r="459" spans="1:6" ht="18.399999999999999" customHeight="1" x14ac:dyDescent="0.2">
      <c r="A459" s="7" t="s">
        <v>1341</v>
      </c>
      <c r="B459" s="8" t="s">
        <v>2433</v>
      </c>
      <c r="C459" s="7" t="s">
        <v>405</v>
      </c>
      <c r="D459" s="12">
        <v>22.8</v>
      </c>
      <c r="E459" s="9">
        <v>1</v>
      </c>
      <c r="F459" s="8">
        <f t="shared" si="7"/>
        <v>22.8</v>
      </c>
    </row>
    <row r="460" spans="1:6" ht="18.399999999999999" customHeight="1" x14ac:dyDescent="0.2">
      <c r="A460" s="7" t="s">
        <v>1342</v>
      </c>
      <c r="B460" s="8" t="s">
        <v>2434</v>
      </c>
      <c r="C460" s="7" t="s">
        <v>406</v>
      </c>
      <c r="D460" s="12">
        <v>29.81</v>
      </c>
      <c r="E460" s="9">
        <v>1</v>
      </c>
      <c r="F460" s="8">
        <f t="shared" si="7"/>
        <v>29.81</v>
      </c>
    </row>
    <row r="461" spans="1:6" ht="18.399999999999999" customHeight="1" x14ac:dyDescent="0.2">
      <c r="A461" s="7" t="s">
        <v>1343</v>
      </c>
      <c r="B461" s="8" t="s">
        <v>2435</v>
      </c>
      <c r="C461" s="7" t="s">
        <v>407</v>
      </c>
      <c r="D461" s="12">
        <v>32</v>
      </c>
      <c r="E461" s="9">
        <v>1</v>
      </c>
      <c r="F461" s="8">
        <f t="shared" si="7"/>
        <v>32</v>
      </c>
    </row>
    <row r="462" spans="1:6" ht="18.399999999999999" customHeight="1" x14ac:dyDescent="0.2">
      <c r="A462" s="7" t="s">
        <v>1344</v>
      </c>
      <c r="B462" s="8" t="s">
        <v>2436</v>
      </c>
      <c r="C462" s="7" t="s">
        <v>408</v>
      </c>
      <c r="D462" s="12">
        <v>150.25</v>
      </c>
      <c r="E462" s="9">
        <v>1</v>
      </c>
      <c r="F462" s="8">
        <f t="shared" si="7"/>
        <v>150.25</v>
      </c>
    </row>
    <row r="463" spans="1:6" ht="18.399999999999999" customHeight="1" x14ac:dyDescent="0.2">
      <c r="A463" s="7" t="s">
        <v>1345</v>
      </c>
      <c r="B463" s="8" t="s">
        <v>2437</v>
      </c>
      <c r="C463" s="7" t="s">
        <v>409</v>
      </c>
      <c r="D463" s="12">
        <v>400.15</v>
      </c>
      <c r="E463" s="9">
        <v>1</v>
      </c>
      <c r="F463" s="8">
        <f t="shared" si="7"/>
        <v>400.15</v>
      </c>
    </row>
    <row r="464" spans="1:6" ht="18.399999999999999" customHeight="1" x14ac:dyDescent="0.2">
      <c r="A464" s="7" t="s">
        <v>1346</v>
      </c>
      <c r="B464" s="8" t="s">
        <v>2438</v>
      </c>
      <c r="C464" s="7" t="s">
        <v>410</v>
      </c>
      <c r="D464" s="12">
        <v>430.63</v>
      </c>
      <c r="E464" s="9">
        <v>1</v>
      </c>
      <c r="F464" s="8">
        <f t="shared" si="7"/>
        <v>430.63</v>
      </c>
    </row>
    <row r="465" spans="1:6" ht="18.399999999999999" customHeight="1" x14ac:dyDescent="0.2">
      <c r="A465" s="7" t="s">
        <v>1347</v>
      </c>
      <c r="B465" s="8" t="s">
        <v>2439</v>
      </c>
      <c r="C465" s="7" t="s">
        <v>411</v>
      </c>
      <c r="D465" s="12">
        <v>12.61</v>
      </c>
      <c r="E465" s="9">
        <v>1</v>
      </c>
      <c r="F465" s="8">
        <f t="shared" si="7"/>
        <v>12.61</v>
      </c>
    </row>
    <row r="466" spans="1:6" ht="18.399999999999999" customHeight="1" x14ac:dyDescent="0.2">
      <c r="A466" s="7" t="s">
        <v>1348</v>
      </c>
      <c r="B466" s="8" t="s">
        <v>2440</v>
      </c>
      <c r="C466" s="7" t="s">
        <v>412</v>
      </c>
      <c r="D466" s="12">
        <v>15.41</v>
      </c>
      <c r="E466" s="9">
        <v>1</v>
      </c>
      <c r="F466" s="8">
        <f t="shared" si="7"/>
        <v>15.41</v>
      </c>
    </row>
    <row r="467" spans="1:6" ht="18.399999999999999" customHeight="1" x14ac:dyDescent="0.2">
      <c r="A467" s="7" t="s">
        <v>1349</v>
      </c>
      <c r="B467" s="8" t="s">
        <v>2441</v>
      </c>
      <c r="C467" s="7" t="s">
        <v>413</v>
      </c>
      <c r="D467" s="12">
        <v>16</v>
      </c>
      <c r="E467" s="9">
        <v>1</v>
      </c>
      <c r="F467" s="8">
        <f t="shared" si="7"/>
        <v>16</v>
      </c>
    </row>
    <row r="468" spans="1:6" ht="18.399999999999999" customHeight="1" x14ac:dyDescent="0.2">
      <c r="A468" s="7" t="s">
        <v>1350</v>
      </c>
      <c r="B468" s="8" t="s">
        <v>2442</v>
      </c>
      <c r="C468" s="7" t="s">
        <v>414</v>
      </c>
      <c r="D468" s="12">
        <v>9.6300000000000008</v>
      </c>
      <c r="E468" s="9">
        <v>1</v>
      </c>
      <c r="F468" s="8">
        <f t="shared" si="7"/>
        <v>9.6300000000000008</v>
      </c>
    </row>
    <row r="469" spans="1:6" ht="18.399999999999999" customHeight="1" x14ac:dyDescent="0.2">
      <c r="A469" s="7" t="s">
        <v>1351</v>
      </c>
      <c r="B469" s="8" t="s">
        <v>2443</v>
      </c>
      <c r="C469" s="7" t="s">
        <v>415</v>
      </c>
      <c r="D469" s="12">
        <v>32.200000000000003</v>
      </c>
      <c r="E469" s="9">
        <v>1</v>
      </c>
      <c r="F469" s="8">
        <f t="shared" si="7"/>
        <v>32.200000000000003</v>
      </c>
    </row>
    <row r="470" spans="1:6" ht="18.399999999999999" customHeight="1" x14ac:dyDescent="0.2">
      <c r="A470" s="7" t="s">
        <v>1352</v>
      </c>
      <c r="B470" s="8" t="s">
        <v>2444</v>
      </c>
      <c r="C470" s="7" t="s">
        <v>416</v>
      </c>
      <c r="D470" s="12">
        <v>16.28</v>
      </c>
      <c r="E470" s="9">
        <v>1</v>
      </c>
      <c r="F470" s="8">
        <f t="shared" si="7"/>
        <v>16.28</v>
      </c>
    </row>
    <row r="471" spans="1:6" ht="18.399999999999999" customHeight="1" x14ac:dyDescent="0.2">
      <c r="A471" s="7" t="s">
        <v>1353</v>
      </c>
      <c r="B471" s="8" t="s">
        <v>2445</v>
      </c>
      <c r="C471" s="7" t="s">
        <v>417</v>
      </c>
      <c r="D471" s="12">
        <v>57.4</v>
      </c>
      <c r="E471" s="9">
        <v>1</v>
      </c>
      <c r="F471" s="8">
        <f t="shared" si="7"/>
        <v>57.4</v>
      </c>
    </row>
    <row r="472" spans="1:6" ht="18.399999999999999" customHeight="1" x14ac:dyDescent="0.2">
      <c r="A472" s="7" t="s">
        <v>1354</v>
      </c>
      <c r="B472" s="8" t="s">
        <v>2446</v>
      </c>
      <c r="C472" s="7" t="s">
        <v>418</v>
      </c>
      <c r="D472" s="12">
        <v>60.61</v>
      </c>
      <c r="E472" s="9">
        <v>1</v>
      </c>
      <c r="F472" s="8">
        <f t="shared" si="7"/>
        <v>60.61</v>
      </c>
    </row>
    <row r="473" spans="1:6" ht="18.399999999999999" customHeight="1" x14ac:dyDescent="0.2">
      <c r="A473" s="7" t="s">
        <v>1355</v>
      </c>
      <c r="B473" s="8" t="s">
        <v>2447</v>
      </c>
      <c r="C473" s="7" t="s">
        <v>419</v>
      </c>
      <c r="D473" s="12">
        <v>17.010000000000002</v>
      </c>
      <c r="E473" s="9">
        <v>1</v>
      </c>
      <c r="F473" s="8">
        <f t="shared" si="7"/>
        <v>17.010000000000002</v>
      </c>
    </row>
    <row r="474" spans="1:6" ht="18.399999999999999" customHeight="1" x14ac:dyDescent="0.2">
      <c r="A474" s="7" t="s">
        <v>1356</v>
      </c>
      <c r="B474" s="8" t="s">
        <v>2448</v>
      </c>
      <c r="C474" s="7" t="s">
        <v>420</v>
      </c>
      <c r="D474" s="12">
        <v>17.010000000000002</v>
      </c>
      <c r="E474" s="9">
        <v>1</v>
      </c>
      <c r="F474" s="8">
        <f t="shared" si="7"/>
        <v>17.010000000000002</v>
      </c>
    </row>
    <row r="475" spans="1:6" ht="18.399999999999999" customHeight="1" x14ac:dyDescent="0.2">
      <c r="A475" s="7" t="s">
        <v>1357</v>
      </c>
      <c r="B475" s="8" t="s">
        <v>2449</v>
      </c>
      <c r="C475" s="7" t="s">
        <v>421</v>
      </c>
      <c r="D475" s="12">
        <v>29.75</v>
      </c>
      <c r="E475" s="9">
        <v>1</v>
      </c>
      <c r="F475" s="8">
        <f t="shared" si="7"/>
        <v>29.75</v>
      </c>
    </row>
    <row r="476" spans="1:6" ht="18.399999999999999" customHeight="1" x14ac:dyDescent="0.2">
      <c r="A476" s="7" t="s">
        <v>1358</v>
      </c>
      <c r="B476" s="8" t="s">
        <v>2450</v>
      </c>
      <c r="C476" s="7" t="s">
        <v>422</v>
      </c>
      <c r="D476" s="12">
        <v>299.25</v>
      </c>
      <c r="E476" s="9">
        <v>1</v>
      </c>
      <c r="F476" s="8">
        <f t="shared" si="7"/>
        <v>299.25</v>
      </c>
    </row>
    <row r="477" spans="1:6" ht="18.399999999999999" customHeight="1" x14ac:dyDescent="0.2">
      <c r="A477" s="7" t="s">
        <v>1359</v>
      </c>
      <c r="B477" s="8" t="s">
        <v>2451</v>
      </c>
      <c r="C477" s="7" t="s">
        <v>423</v>
      </c>
      <c r="D477" s="12">
        <v>33.43</v>
      </c>
      <c r="E477" s="9">
        <v>1</v>
      </c>
      <c r="F477" s="8">
        <f t="shared" si="7"/>
        <v>33.43</v>
      </c>
    </row>
    <row r="478" spans="1:6" ht="18.399999999999999" customHeight="1" x14ac:dyDescent="0.2">
      <c r="A478" s="7" t="s">
        <v>1360</v>
      </c>
      <c r="B478" s="8" t="s">
        <v>2452</v>
      </c>
      <c r="C478" s="7" t="s">
        <v>424</v>
      </c>
      <c r="D478" s="12">
        <v>33.43</v>
      </c>
      <c r="E478" s="9">
        <v>1</v>
      </c>
      <c r="F478" s="8">
        <f t="shared" si="7"/>
        <v>33.43</v>
      </c>
    </row>
    <row r="479" spans="1:6" ht="18.399999999999999" customHeight="1" x14ac:dyDescent="0.2">
      <c r="A479" s="7" t="s">
        <v>1361</v>
      </c>
      <c r="B479" s="8" t="s">
        <v>2453</v>
      </c>
      <c r="C479" s="7" t="s">
        <v>425</v>
      </c>
      <c r="D479" s="12">
        <v>33.43</v>
      </c>
      <c r="E479" s="9">
        <v>1</v>
      </c>
      <c r="F479" s="8">
        <f t="shared" si="7"/>
        <v>33.43</v>
      </c>
    </row>
    <row r="480" spans="1:6" ht="18.399999999999999" customHeight="1" x14ac:dyDescent="0.2">
      <c r="A480" s="7" t="s">
        <v>1362</v>
      </c>
      <c r="B480" s="8" t="s">
        <v>2454</v>
      </c>
      <c r="C480" s="7" t="s">
        <v>426</v>
      </c>
      <c r="D480" s="12">
        <v>33.43</v>
      </c>
      <c r="E480" s="9">
        <v>1</v>
      </c>
      <c r="F480" s="8">
        <f t="shared" si="7"/>
        <v>33.43</v>
      </c>
    </row>
    <row r="481" spans="1:6" ht="18.399999999999999" customHeight="1" x14ac:dyDescent="0.2">
      <c r="A481" s="7" t="s">
        <v>1363</v>
      </c>
      <c r="B481" s="8" t="s">
        <v>2455</v>
      </c>
      <c r="C481" s="7" t="s">
        <v>427</v>
      </c>
      <c r="D481" s="12">
        <v>33.43</v>
      </c>
      <c r="E481" s="9">
        <v>1</v>
      </c>
      <c r="F481" s="8">
        <f t="shared" si="7"/>
        <v>33.43</v>
      </c>
    </row>
    <row r="482" spans="1:6" ht="18.399999999999999" customHeight="1" x14ac:dyDescent="0.2">
      <c r="A482" s="7" t="s">
        <v>1364</v>
      </c>
      <c r="B482" s="8" t="s">
        <v>2456</v>
      </c>
      <c r="C482" s="7" t="s">
        <v>428</v>
      </c>
      <c r="D482" s="12">
        <v>33.43</v>
      </c>
      <c r="E482" s="9">
        <v>1</v>
      </c>
      <c r="F482" s="8">
        <f t="shared" si="7"/>
        <v>33.43</v>
      </c>
    </row>
    <row r="483" spans="1:6" ht="18.399999999999999" customHeight="1" x14ac:dyDescent="0.2">
      <c r="A483" s="7" t="s">
        <v>1365</v>
      </c>
      <c r="B483" s="8" t="s">
        <v>2457</v>
      </c>
      <c r="C483" s="7" t="s">
        <v>429</v>
      </c>
      <c r="D483" s="12">
        <v>33.43</v>
      </c>
      <c r="E483" s="9">
        <v>1</v>
      </c>
      <c r="F483" s="8">
        <f t="shared" si="7"/>
        <v>33.43</v>
      </c>
    </row>
    <row r="484" spans="1:6" ht="18.399999999999999" customHeight="1" x14ac:dyDescent="0.2">
      <c r="A484" s="7" t="s">
        <v>1366</v>
      </c>
      <c r="B484" s="8" t="s">
        <v>2458</v>
      </c>
      <c r="C484" s="7" t="s">
        <v>430</v>
      </c>
      <c r="D484" s="12">
        <v>33.43</v>
      </c>
      <c r="E484" s="9">
        <v>1</v>
      </c>
      <c r="F484" s="8">
        <f t="shared" si="7"/>
        <v>33.43</v>
      </c>
    </row>
    <row r="485" spans="1:6" ht="18.399999999999999" customHeight="1" x14ac:dyDescent="0.2">
      <c r="A485" s="7" t="s">
        <v>1367</v>
      </c>
      <c r="B485" s="8" t="s">
        <v>2459</v>
      </c>
      <c r="C485" s="7" t="s">
        <v>431</v>
      </c>
      <c r="D485" s="12">
        <v>33.43</v>
      </c>
      <c r="E485" s="9">
        <v>1</v>
      </c>
      <c r="F485" s="8">
        <f t="shared" si="7"/>
        <v>33.43</v>
      </c>
    </row>
    <row r="486" spans="1:6" ht="18.399999999999999" customHeight="1" x14ac:dyDescent="0.2">
      <c r="A486" s="7" t="s">
        <v>1368</v>
      </c>
      <c r="B486" s="8" t="s">
        <v>2460</v>
      </c>
      <c r="C486" s="7" t="s">
        <v>432</v>
      </c>
      <c r="D486" s="12">
        <v>33.43</v>
      </c>
      <c r="E486" s="9">
        <v>1</v>
      </c>
      <c r="F486" s="8">
        <f t="shared" si="7"/>
        <v>33.43</v>
      </c>
    </row>
    <row r="487" spans="1:6" ht="18.399999999999999" customHeight="1" x14ac:dyDescent="0.2">
      <c r="A487" s="7" t="s">
        <v>1369</v>
      </c>
      <c r="B487" s="8" t="s">
        <v>2461</v>
      </c>
      <c r="C487" s="7" t="s">
        <v>433</v>
      </c>
      <c r="D487" s="12">
        <v>33.43</v>
      </c>
      <c r="E487" s="9">
        <v>1</v>
      </c>
      <c r="F487" s="8">
        <f t="shared" si="7"/>
        <v>33.43</v>
      </c>
    </row>
    <row r="488" spans="1:6" ht="18.399999999999999" customHeight="1" x14ac:dyDescent="0.2">
      <c r="A488" s="7" t="s">
        <v>1370</v>
      </c>
      <c r="B488" s="8" t="s">
        <v>2462</v>
      </c>
      <c r="C488" s="7" t="s">
        <v>434</v>
      </c>
      <c r="D488" s="12">
        <v>33.43</v>
      </c>
      <c r="E488" s="9">
        <v>1</v>
      </c>
      <c r="F488" s="8">
        <f t="shared" si="7"/>
        <v>33.43</v>
      </c>
    </row>
    <row r="489" spans="1:6" ht="18.399999999999999" customHeight="1" x14ac:dyDescent="0.2">
      <c r="A489" s="7" t="s">
        <v>1371</v>
      </c>
      <c r="B489" s="8" t="s">
        <v>2463</v>
      </c>
      <c r="C489" s="7" t="s">
        <v>435</v>
      </c>
      <c r="D489" s="12">
        <v>33.43</v>
      </c>
      <c r="E489" s="9">
        <v>1</v>
      </c>
      <c r="F489" s="8">
        <f t="shared" si="7"/>
        <v>33.43</v>
      </c>
    </row>
    <row r="490" spans="1:6" ht="18.399999999999999" customHeight="1" x14ac:dyDescent="0.2">
      <c r="A490" s="7" t="s">
        <v>1372</v>
      </c>
      <c r="B490" s="8" t="s">
        <v>2464</v>
      </c>
      <c r="C490" s="7" t="s">
        <v>436</v>
      </c>
      <c r="D490" s="12">
        <v>33.43</v>
      </c>
      <c r="E490" s="9">
        <v>1</v>
      </c>
      <c r="F490" s="8">
        <f t="shared" si="7"/>
        <v>33.43</v>
      </c>
    </row>
    <row r="491" spans="1:6" ht="18.399999999999999" customHeight="1" x14ac:dyDescent="0.2">
      <c r="A491" s="7" t="s">
        <v>1373</v>
      </c>
      <c r="B491" s="8" t="s">
        <v>2465</v>
      </c>
      <c r="C491" s="7" t="s">
        <v>437</v>
      </c>
      <c r="D491" s="12">
        <v>33.43</v>
      </c>
      <c r="E491" s="9">
        <v>1</v>
      </c>
      <c r="F491" s="8">
        <f t="shared" si="7"/>
        <v>33.43</v>
      </c>
    </row>
    <row r="492" spans="1:6" ht="18.399999999999999" customHeight="1" x14ac:dyDescent="0.2">
      <c r="A492" s="7" t="s">
        <v>1374</v>
      </c>
      <c r="B492" s="8" t="s">
        <v>2466</v>
      </c>
      <c r="C492" s="7" t="s">
        <v>438</v>
      </c>
      <c r="D492" s="12">
        <v>33.43</v>
      </c>
      <c r="E492" s="9">
        <v>1</v>
      </c>
      <c r="F492" s="8">
        <f t="shared" si="7"/>
        <v>33.43</v>
      </c>
    </row>
    <row r="493" spans="1:6" ht="18.399999999999999" customHeight="1" x14ac:dyDescent="0.2">
      <c r="A493" s="7" t="s">
        <v>1375</v>
      </c>
      <c r="B493" s="8" t="s">
        <v>2467</v>
      </c>
      <c r="C493" s="7" t="s">
        <v>439</v>
      </c>
      <c r="D493" s="12">
        <v>33.43</v>
      </c>
      <c r="E493" s="9">
        <v>1</v>
      </c>
      <c r="F493" s="8">
        <f t="shared" si="7"/>
        <v>33.43</v>
      </c>
    </row>
    <row r="494" spans="1:6" ht="18.399999999999999" customHeight="1" x14ac:dyDescent="0.2">
      <c r="A494" s="7" t="s">
        <v>1376</v>
      </c>
      <c r="B494" s="8" t="s">
        <v>2468</v>
      </c>
      <c r="C494" s="7" t="s">
        <v>440</v>
      </c>
      <c r="D494" s="12">
        <v>33.43</v>
      </c>
      <c r="E494" s="9">
        <v>1</v>
      </c>
      <c r="F494" s="8">
        <f t="shared" si="7"/>
        <v>33.43</v>
      </c>
    </row>
    <row r="495" spans="1:6" ht="18.399999999999999" customHeight="1" x14ac:dyDescent="0.2">
      <c r="A495" s="7" t="s">
        <v>1377</v>
      </c>
      <c r="B495" s="8" t="s">
        <v>2469</v>
      </c>
      <c r="C495" s="7" t="s">
        <v>441</v>
      </c>
      <c r="D495" s="12">
        <v>33.43</v>
      </c>
      <c r="E495" s="9">
        <v>1</v>
      </c>
      <c r="F495" s="8">
        <f t="shared" si="7"/>
        <v>33.43</v>
      </c>
    </row>
    <row r="496" spans="1:6" ht="18.399999999999999" customHeight="1" x14ac:dyDescent="0.2">
      <c r="A496" s="7" t="s">
        <v>1378</v>
      </c>
      <c r="B496" s="8" t="s">
        <v>2470</v>
      </c>
      <c r="C496" s="7" t="s">
        <v>442</v>
      </c>
      <c r="D496" s="12">
        <v>33.43</v>
      </c>
      <c r="E496" s="9">
        <v>1</v>
      </c>
      <c r="F496" s="8">
        <f t="shared" si="7"/>
        <v>33.43</v>
      </c>
    </row>
    <row r="497" spans="1:6" ht="18.399999999999999" customHeight="1" x14ac:dyDescent="0.2">
      <c r="A497" s="7" t="s">
        <v>1379</v>
      </c>
      <c r="B497" s="8" t="s">
        <v>2471</v>
      </c>
      <c r="C497" s="7" t="s">
        <v>443</v>
      </c>
      <c r="D497" s="12">
        <v>33.43</v>
      </c>
      <c r="E497" s="9">
        <v>1</v>
      </c>
      <c r="F497" s="8">
        <f t="shared" si="7"/>
        <v>33.43</v>
      </c>
    </row>
    <row r="498" spans="1:6" ht="18.399999999999999" customHeight="1" x14ac:dyDescent="0.2">
      <c r="A498" s="7" t="s">
        <v>1380</v>
      </c>
      <c r="B498" s="8" t="s">
        <v>2472</v>
      </c>
      <c r="C498" s="7" t="s">
        <v>444</v>
      </c>
      <c r="D498" s="12">
        <v>33.43</v>
      </c>
      <c r="E498" s="9">
        <v>1</v>
      </c>
      <c r="F498" s="8">
        <f t="shared" si="7"/>
        <v>33.43</v>
      </c>
    </row>
    <row r="499" spans="1:6" ht="18.399999999999999" customHeight="1" x14ac:dyDescent="0.2">
      <c r="A499" s="7" t="s">
        <v>1381</v>
      </c>
      <c r="B499" s="8" t="s">
        <v>2473</v>
      </c>
      <c r="C499" s="7" t="s">
        <v>445</v>
      </c>
      <c r="D499" s="12">
        <v>33.43</v>
      </c>
      <c r="E499" s="9">
        <v>1</v>
      </c>
      <c r="F499" s="8">
        <f t="shared" si="7"/>
        <v>33.43</v>
      </c>
    </row>
    <row r="500" spans="1:6" ht="18.399999999999999" customHeight="1" x14ac:dyDescent="0.2">
      <c r="A500" s="7" t="s">
        <v>1382</v>
      </c>
      <c r="B500" s="8" t="s">
        <v>2474</v>
      </c>
      <c r="C500" s="7" t="s">
        <v>446</v>
      </c>
      <c r="D500" s="12">
        <v>33.43</v>
      </c>
      <c r="E500" s="9">
        <v>1</v>
      </c>
      <c r="F500" s="8">
        <f t="shared" si="7"/>
        <v>33.43</v>
      </c>
    </row>
    <row r="501" spans="1:6" ht="18.399999999999999" customHeight="1" x14ac:dyDescent="0.2">
      <c r="A501" s="7" t="s">
        <v>1383</v>
      </c>
      <c r="B501" s="8" t="s">
        <v>2475</v>
      </c>
      <c r="C501" s="7" t="s">
        <v>447</v>
      </c>
      <c r="D501" s="12">
        <v>33.43</v>
      </c>
      <c r="E501" s="9">
        <v>1</v>
      </c>
      <c r="F501" s="8">
        <f t="shared" si="7"/>
        <v>33.43</v>
      </c>
    </row>
    <row r="502" spans="1:6" ht="18.399999999999999" customHeight="1" x14ac:dyDescent="0.2">
      <c r="A502" s="7" t="s">
        <v>1384</v>
      </c>
      <c r="B502" s="8" t="s">
        <v>2476</v>
      </c>
      <c r="C502" s="7" t="s">
        <v>448</v>
      </c>
      <c r="D502" s="12">
        <v>33.43</v>
      </c>
      <c r="E502" s="9">
        <v>1</v>
      </c>
      <c r="F502" s="8">
        <f t="shared" si="7"/>
        <v>33.43</v>
      </c>
    </row>
    <row r="503" spans="1:6" ht="18.399999999999999" customHeight="1" x14ac:dyDescent="0.2">
      <c r="A503" s="7" t="s">
        <v>1385</v>
      </c>
      <c r="B503" s="8" t="s">
        <v>2477</v>
      </c>
      <c r="C503" s="7" t="s">
        <v>449</v>
      </c>
      <c r="D503" s="12">
        <v>33.43</v>
      </c>
      <c r="E503" s="9">
        <v>1</v>
      </c>
      <c r="F503" s="8">
        <f t="shared" si="7"/>
        <v>33.43</v>
      </c>
    </row>
    <row r="504" spans="1:6" ht="18.399999999999999" customHeight="1" x14ac:dyDescent="0.2">
      <c r="A504" s="7" t="s">
        <v>1386</v>
      </c>
      <c r="B504" s="8" t="s">
        <v>2478</v>
      </c>
      <c r="C504" s="7" t="s">
        <v>450</v>
      </c>
      <c r="D504" s="12">
        <v>33.43</v>
      </c>
      <c r="E504" s="9">
        <v>1</v>
      </c>
      <c r="F504" s="8">
        <f t="shared" si="7"/>
        <v>33.43</v>
      </c>
    </row>
    <row r="505" spans="1:6" ht="18.399999999999999" customHeight="1" x14ac:dyDescent="0.2">
      <c r="A505" s="7" t="s">
        <v>1387</v>
      </c>
      <c r="B505" s="8" t="s">
        <v>2479</v>
      </c>
      <c r="C505" s="7" t="s">
        <v>451</v>
      </c>
      <c r="D505" s="12">
        <v>33.43</v>
      </c>
      <c r="E505" s="9">
        <v>1</v>
      </c>
      <c r="F505" s="8">
        <f t="shared" si="7"/>
        <v>33.43</v>
      </c>
    </row>
    <row r="506" spans="1:6" ht="18.399999999999999" customHeight="1" x14ac:dyDescent="0.2">
      <c r="A506" s="7" t="s">
        <v>1388</v>
      </c>
      <c r="B506" s="8" t="s">
        <v>2480</v>
      </c>
      <c r="C506" s="7" t="s">
        <v>452</v>
      </c>
      <c r="D506" s="12">
        <v>33.43</v>
      </c>
      <c r="E506" s="9">
        <v>1</v>
      </c>
      <c r="F506" s="8">
        <f t="shared" si="7"/>
        <v>33.43</v>
      </c>
    </row>
    <row r="507" spans="1:6" ht="18.399999999999999" customHeight="1" x14ac:dyDescent="0.2">
      <c r="A507" s="7" t="s">
        <v>1389</v>
      </c>
      <c r="B507" s="8" t="s">
        <v>2481</v>
      </c>
      <c r="C507" s="7" t="s">
        <v>453</v>
      </c>
      <c r="D507" s="12">
        <v>33.43</v>
      </c>
      <c r="E507" s="9">
        <v>1</v>
      </c>
      <c r="F507" s="8">
        <f t="shared" si="7"/>
        <v>33.43</v>
      </c>
    </row>
    <row r="508" spans="1:6" ht="18.399999999999999" customHeight="1" x14ac:dyDescent="0.2">
      <c r="A508" s="7" t="s">
        <v>1390</v>
      </c>
      <c r="B508" s="8" t="s">
        <v>2482</v>
      </c>
      <c r="C508" s="7" t="s">
        <v>454</v>
      </c>
      <c r="D508" s="12">
        <v>33.43</v>
      </c>
      <c r="E508" s="9">
        <v>1</v>
      </c>
      <c r="F508" s="8">
        <f t="shared" si="7"/>
        <v>33.43</v>
      </c>
    </row>
    <row r="509" spans="1:6" ht="18.399999999999999" customHeight="1" x14ac:dyDescent="0.2">
      <c r="A509" s="7" t="s">
        <v>1391</v>
      </c>
      <c r="B509" s="8" t="s">
        <v>2483</v>
      </c>
      <c r="C509" s="7" t="s">
        <v>455</v>
      </c>
      <c r="D509" s="12">
        <v>33.43</v>
      </c>
      <c r="E509" s="9">
        <v>1</v>
      </c>
      <c r="F509" s="8">
        <f t="shared" si="7"/>
        <v>33.43</v>
      </c>
    </row>
    <row r="510" spans="1:6" ht="18.399999999999999" customHeight="1" x14ac:dyDescent="0.2">
      <c r="A510" s="7" t="s">
        <v>1392</v>
      </c>
      <c r="B510" s="8" t="s">
        <v>2484</v>
      </c>
      <c r="C510" s="7" t="s">
        <v>456</v>
      </c>
      <c r="D510" s="12">
        <v>33.43</v>
      </c>
      <c r="E510" s="9">
        <v>1</v>
      </c>
      <c r="F510" s="8">
        <f t="shared" si="7"/>
        <v>33.43</v>
      </c>
    </row>
    <row r="511" spans="1:6" ht="18.399999999999999" customHeight="1" x14ac:dyDescent="0.2">
      <c r="A511" s="7" t="s">
        <v>1393</v>
      </c>
      <c r="B511" s="8" t="s">
        <v>2485</v>
      </c>
      <c r="C511" s="7" t="s">
        <v>457</v>
      </c>
      <c r="D511" s="12">
        <v>33.43</v>
      </c>
      <c r="E511" s="9">
        <v>1</v>
      </c>
      <c r="F511" s="8">
        <f t="shared" si="7"/>
        <v>33.43</v>
      </c>
    </row>
    <row r="512" spans="1:6" ht="18.399999999999999" customHeight="1" x14ac:dyDescent="0.2">
      <c r="A512" s="7" t="s">
        <v>1394</v>
      </c>
      <c r="B512" s="8" t="s">
        <v>2486</v>
      </c>
      <c r="C512" s="7" t="s">
        <v>458</v>
      </c>
      <c r="D512" s="12">
        <v>33.43</v>
      </c>
      <c r="E512" s="9">
        <v>1</v>
      </c>
      <c r="F512" s="8">
        <f t="shared" si="7"/>
        <v>33.43</v>
      </c>
    </row>
    <row r="513" spans="1:6" ht="18.399999999999999" customHeight="1" x14ac:dyDescent="0.2">
      <c r="A513" s="7" t="s">
        <v>1395</v>
      </c>
      <c r="B513" s="8" t="s">
        <v>2487</v>
      </c>
      <c r="C513" s="7" t="s">
        <v>459</v>
      </c>
      <c r="D513" s="12">
        <v>33.43</v>
      </c>
      <c r="E513" s="9">
        <v>1</v>
      </c>
      <c r="F513" s="8">
        <f t="shared" si="7"/>
        <v>33.43</v>
      </c>
    </row>
    <row r="514" spans="1:6" ht="18.399999999999999" customHeight="1" x14ac:dyDescent="0.2">
      <c r="A514" s="7" t="s">
        <v>1396</v>
      </c>
      <c r="B514" s="8" t="s">
        <v>2488</v>
      </c>
      <c r="C514" s="7" t="s">
        <v>460</v>
      </c>
      <c r="D514" s="12">
        <v>33.43</v>
      </c>
      <c r="E514" s="9">
        <v>1</v>
      </c>
      <c r="F514" s="8">
        <f t="shared" si="7"/>
        <v>33.43</v>
      </c>
    </row>
    <row r="515" spans="1:6" ht="18.399999999999999" customHeight="1" x14ac:dyDescent="0.2">
      <c r="A515" s="7" t="s">
        <v>1397</v>
      </c>
      <c r="B515" s="8" t="s">
        <v>2489</v>
      </c>
      <c r="C515" s="7" t="s">
        <v>461</v>
      </c>
      <c r="D515" s="12">
        <v>33.43</v>
      </c>
      <c r="E515" s="9">
        <v>1</v>
      </c>
      <c r="F515" s="8">
        <f t="shared" ref="F515:F578" si="8">ROUND(D515*(1-$F$1),2)</f>
        <v>33.43</v>
      </c>
    </row>
    <row r="516" spans="1:6" ht="18.399999999999999" customHeight="1" x14ac:dyDescent="0.2">
      <c r="A516" s="7" t="s">
        <v>1398</v>
      </c>
      <c r="B516" s="8" t="s">
        <v>2490</v>
      </c>
      <c r="C516" s="7" t="s">
        <v>462</v>
      </c>
      <c r="D516" s="12">
        <v>33.43</v>
      </c>
      <c r="E516" s="9">
        <v>1</v>
      </c>
      <c r="F516" s="8">
        <f t="shared" si="8"/>
        <v>33.43</v>
      </c>
    </row>
    <row r="517" spans="1:6" ht="18.399999999999999" customHeight="1" x14ac:dyDescent="0.2">
      <c r="A517" s="7" t="s">
        <v>1399</v>
      </c>
      <c r="B517" s="8" t="s">
        <v>2491</v>
      </c>
      <c r="C517" s="7" t="s">
        <v>463</v>
      </c>
      <c r="D517" s="12">
        <v>33.43</v>
      </c>
      <c r="E517" s="9">
        <v>1</v>
      </c>
      <c r="F517" s="8">
        <f t="shared" si="8"/>
        <v>33.43</v>
      </c>
    </row>
    <row r="518" spans="1:6" ht="18.399999999999999" customHeight="1" x14ac:dyDescent="0.2">
      <c r="A518" s="7" t="s">
        <v>1400</v>
      </c>
      <c r="B518" s="8" t="s">
        <v>2492</v>
      </c>
      <c r="C518" s="7" t="s">
        <v>464</v>
      </c>
      <c r="D518" s="12">
        <v>33.43</v>
      </c>
      <c r="E518" s="9">
        <v>1</v>
      </c>
      <c r="F518" s="8">
        <f t="shared" si="8"/>
        <v>33.43</v>
      </c>
    </row>
    <row r="519" spans="1:6" ht="18.399999999999999" customHeight="1" x14ac:dyDescent="0.2">
      <c r="A519" s="7" t="s">
        <v>1401</v>
      </c>
      <c r="B519" s="8" t="s">
        <v>2493</v>
      </c>
      <c r="C519" s="7" t="s">
        <v>465</v>
      </c>
      <c r="D519" s="12">
        <v>33.43</v>
      </c>
      <c r="E519" s="9">
        <v>1</v>
      </c>
      <c r="F519" s="8">
        <f t="shared" si="8"/>
        <v>33.43</v>
      </c>
    </row>
    <row r="520" spans="1:6" ht="18.399999999999999" customHeight="1" x14ac:dyDescent="0.2">
      <c r="A520" s="7" t="s">
        <v>1402</v>
      </c>
      <c r="B520" s="8" t="s">
        <v>2494</v>
      </c>
      <c r="C520" s="7" t="s">
        <v>466</v>
      </c>
      <c r="D520" s="12">
        <v>414.75</v>
      </c>
      <c r="E520" s="9">
        <v>1</v>
      </c>
      <c r="F520" s="8">
        <f t="shared" si="8"/>
        <v>414.75</v>
      </c>
    </row>
    <row r="521" spans="1:6" ht="18.399999999999999" customHeight="1" x14ac:dyDescent="0.2">
      <c r="A521" s="7" t="s">
        <v>2905</v>
      </c>
      <c r="B521" s="8" t="s">
        <v>2906</v>
      </c>
      <c r="C521" s="7" t="s">
        <v>3026</v>
      </c>
      <c r="D521" s="12">
        <v>142.80000000000001</v>
      </c>
      <c r="E521" s="9">
        <v>1</v>
      </c>
      <c r="F521" s="8">
        <f t="shared" si="8"/>
        <v>142.80000000000001</v>
      </c>
    </row>
    <row r="522" spans="1:6" ht="18.399999999999999" customHeight="1" x14ac:dyDescent="0.2">
      <c r="A522" s="7" t="s">
        <v>2907</v>
      </c>
      <c r="B522" s="8" t="s">
        <v>2908</v>
      </c>
      <c r="C522" s="7" t="s">
        <v>3027</v>
      </c>
      <c r="D522" s="12">
        <v>380.09</v>
      </c>
      <c r="E522" s="9">
        <v>1</v>
      </c>
      <c r="F522" s="8">
        <f t="shared" si="8"/>
        <v>380.09</v>
      </c>
    </row>
    <row r="523" spans="1:6" ht="18.399999999999999" customHeight="1" x14ac:dyDescent="0.2">
      <c r="A523" s="7" t="s">
        <v>2909</v>
      </c>
      <c r="B523" s="8" t="s">
        <v>2910</v>
      </c>
      <c r="C523" s="7" t="s">
        <v>3028</v>
      </c>
      <c r="D523" s="12">
        <v>294</v>
      </c>
      <c r="E523" s="9">
        <v>1</v>
      </c>
      <c r="F523" s="8">
        <f t="shared" si="8"/>
        <v>294</v>
      </c>
    </row>
    <row r="524" spans="1:6" ht="18.399999999999999" customHeight="1" x14ac:dyDescent="0.2">
      <c r="A524" s="7" t="s">
        <v>1403</v>
      </c>
      <c r="B524" s="8" t="s">
        <v>2495</v>
      </c>
      <c r="C524" s="7" t="s">
        <v>467</v>
      </c>
      <c r="D524" s="12">
        <v>127.2</v>
      </c>
      <c r="E524" s="9">
        <v>1</v>
      </c>
      <c r="F524" s="8">
        <f t="shared" si="8"/>
        <v>127.2</v>
      </c>
    </row>
    <row r="525" spans="1:6" ht="18.399999999999999" customHeight="1" x14ac:dyDescent="0.2">
      <c r="A525" s="7" t="s">
        <v>1404</v>
      </c>
      <c r="B525" s="8" t="s">
        <v>2496</v>
      </c>
      <c r="C525" s="7" t="s">
        <v>468</v>
      </c>
      <c r="D525" s="12">
        <v>12.21</v>
      </c>
      <c r="E525" s="9">
        <v>1</v>
      </c>
      <c r="F525" s="8">
        <f t="shared" si="8"/>
        <v>12.21</v>
      </c>
    </row>
    <row r="526" spans="1:6" ht="18.399999999999999" customHeight="1" x14ac:dyDescent="0.2">
      <c r="A526" s="7" t="s">
        <v>1405</v>
      </c>
      <c r="B526" s="8" t="s">
        <v>2497</v>
      </c>
      <c r="C526" s="7" t="s">
        <v>469</v>
      </c>
      <c r="D526" s="12">
        <v>6.21</v>
      </c>
      <c r="E526" s="9">
        <v>1</v>
      </c>
      <c r="F526" s="8">
        <f t="shared" si="8"/>
        <v>6.21</v>
      </c>
    </row>
    <row r="527" spans="1:6" ht="18.399999999999999" customHeight="1" x14ac:dyDescent="0.2">
      <c r="A527" s="7" t="s">
        <v>2911</v>
      </c>
      <c r="B527" s="8" t="s">
        <v>2912</v>
      </c>
      <c r="C527" s="7" t="s">
        <v>3029</v>
      </c>
      <c r="D527" s="12">
        <v>66.849999999999994</v>
      </c>
      <c r="E527" s="9">
        <v>1</v>
      </c>
      <c r="F527" s="8">
        <f t="shared" si="8"/>
        <v>66.849999999999994</v>
      </c>
    </row>
    <row r="528" spans="1:6" ht="18.399999999999999" customHeight="1" x14ac:dyDescent="0.2">
      <c r="A528" s="7" t="s">
        <v>2913</v>
      </c>
      <c r="B528" s="8" t="s">
        <v>2914</v>
      </c>
      <c r="C528" s="7" t="s">
        <v>3030</v>
      </c>
      <c r="D528" s="12">
        <v>72.28</v>
      </c>
      <c r="E528" s="9">
        <v>1</v>
      </c>
      <c r="F528" s="8">
        <f t="shared" si="8"/>
        <v>72.28</v>
      </c>
    </row>
    <row r="529" spans="1:6" ht="18.399999999999999" customHeight="1" x14ac:dyDescent="0.2">
      <c r="A529" s="7" t="s">
        <v>2915</v>
      </c>
      <c r="B529" s="8" t="s">
        <v>2916</v>
      </c>
      <c r="C529" s="7" t="s">
        <v>3031</v>
      </c>
      <c r="D529" s="12">
        <v>66.849999999999994</v>
      </c>
      <c r="E529" s="9">
        <v>1</v>
      </c>
      <c r="F529" s="8">
        <f t="shared" si="8"/>
        <v>66.849999999999994</v>
      </c>
    </row>
    <row r="530" spans="1:6" ht="18.399999999999999" customHeight="1" x14ac:dyDescent="0.2">
      <c r="A530" s="7" t="s">
        <v>2917</v>
      </c>
      <c r="B530" s="8" t="s">
        <v>2918</v>
      </c>
      <c r="C530" s="7" t="s">
        <v>3032</v>
      </c>
      <c r="D530" s="12">
        <v>66.849999999999994</v>
      </c>
      <c r="E530" s="9">
        <v>1</v>
      </c>
      <c r="F530" s="8">
        <f t="shared" si="8"/>
        <v>66.849999999999994</v>
      </c>
    </row>
    <row r="531" spans="1:6" ht="18.399999999999999" customHeight="1" x14ac:dyDescent="0.2">
      <c r="A531" s="7" t="s">
        <v>2919</v>
      </c>
      <c r="B531" s="8" t="s">
        <v>2920</v>
      </c>
      <c r="C531" s="7" t="s">
        <v>3033</v>
      </c>
      <c r="D531" s="12">
        <v>99.2</v>
      </c>
      <c r="E531" s="9">
        <v>1</v>
      </c>
      <c r="F531" s="8">
        <f t="shared" si="8"/>
        <v>99.2</v>
      </c>
    </row>
    <row r="532" spans="1:6" ht="18.399999999999999" customHeight="1" x14ac:dyDescent="0.2">
      <c r="A532" s="7" t="s">
        <v>2921</v>
      </c>
      <c r="B532" s="8" t="s">
        <v>2922</v>
      </c>
      <c r="C532" s="7" t="s">
        <v>3034</v>
      </c>
      <c r="D532" s="12">
        <v>46.38</v>
      </c>
      <c r="E532" s="9">
        <v>1</v>
      </c>
      <c r="F532" s="8">
        <f t="shared" si="8"/>
        <v>46.38</v>
      </c>
    </row>
    <row r="533" spans="1:6" ht="18.399999999999999" customHeight="1" x14ac:dyDescent="0.2">
      <c r="A533" s="7" t="s">
        <v>2923</v>
      </c>
      <c r="B533" s="8" t="s">
        <v>2924</v>
      </c>
      <c r="C533" s="7" t="s">
        <v>3035</v>
      </c>
      <c r="D533" s="12">
        <v>133.88</v>
      </c>
      <c r="E533" s="9">
        <v>1</v>
      </c>
      <c r="F533" s="8">
        <f t="shared" si="8"/>
        <v>133.88</v>
      </c>
    </row>
    <row r="534" spans="1:6" ht="18.399999999999999" customHeight="1" x14ac:dyDescent="0.2">
      <c r="A534" s="7" t="s">
        <v>2925</v>
      </c>
      <c r="B534" s="8" t="s">
        <v>2926</v>
      </c>
      <c r="C534" s="7" t="s">
        <v>3036</v>
      </c>
      <c r="D534" s="12">
        <v>85.75</v>
      </c>
      <c r="E534" s="9">
        <v>1</v>
      </c>
      <c r="F534" s="8">
        <f t="shared" si="8"/>
        <v>85.75</v>
      </c>
    </row>
    <row r="535" spans="1:6" ht="18.399999999999999" customHeight="1" x14ac:dyDescent="0.2">
      <c r="A535" s="7" t="s">
        <v>2927</v>
      </c>
      <c r="B535" s="8" t="s">
        <v>2928</v>
      </c>
      <c r="C535" s="7" t="s">
        <v>3037</v>
      </c>
      <c r="D535" s="12">
        <v>77.88</v>
      </c>
      <c r="E535" s="9">
        <v>1</v>
      </c>
      <c r="F535" s="8">
        <f t="shared" si="8"/>
        <v>77.88</v>
      </c>
    </row>
    <row r="536" spans="1:6" ht="18.399999999999999" customHeight="1" x14ac:dyDescent="0.2">
      <c r="A536" s="7" t="s">
        <v>1406</v>
      </c>
      <c r="B536" s="8" t="s">
        <v>2498</v>
      </c>
      <c r="C536" s="7" t="s">
        <v>470</v>
      </c>
      <c r="D536" s="12">
        <v>19.809999999999999</v>
      </c>
      <c r="E536" s="9">
        <v>1</v>
      </c>
      <c r="F536" s="8">
        <f t="shared" si="8"/>
        <v>19.809999999999999</v>
      </c>
    </row>
    <row r="537" spans="1:6" ht="18.399999999999999" customHeight="1" x14ac:dyDescent="0.2">
      <c r="A537" s="7" t="s">
        <v>1407</v>
      </c>
      <c r="B537" s="8" t="s">
        <v>2499</v>
      </c>
      <c r="C537" s="7" t="s">
        <v>471</v>
      </c>
      <c r="D537" s="12">
        <v>1164.73</v>
      </c>
      <c r="E537" s="9">
        <v>1</v>
      </c>
      <c r="F537" s="8">
        <f t="shared" si="8"/>
        <v>1164.73</v>
      </c>
    </row>
    <row r="538" spans="1:6" ht="18.399999999999999" customHeight="1" x14ac:dyDescent="0.2">
      <c r="A538" s="7" t="s">
        <v>1408</v>
      </c>
      <c r="B538" s="8" t="s">
        <v>2500</v>
      </c>
      <c r="C538" s="7" t="s">
        <v>472</v>
      </c>
      <c r="D538" s="12">
        <v>89.78</v>
      </c>
      <c r="E538" s="9">
        <v>1</v>
      </c>
      <c r="F538" s="8">
        <f t="shared" si="8"/>
        <v>89.78</v>
      </c>
    </row>
    <row r="539" spans="1:6" ht="18.399999999999999" customHeight="1" x14ac:dyDescent="0.2">
      <c r="A539" s="7" t="s">
        <v>1409</v>
      </c>
      <c r="B539" s="8" t="s">
        <v>2501</v>
      </c>
      <c r="C539" s="7" t="s">
        <v>473</v>
      </c>
      <c r="D539" s="12">
        <v>21.81</v>
      </c>
      <c r="E539" s="9">
        <v>1</v>
      </c>
      <c r="F539" s="8">
        <f t="shared" si="8"/>
        <v>21.81</v>
      </c>
    </row>
    <row r="540" spans="1:6" ht="18.399999999999999" customHeight="1" x14ac:dyDescent="0.2">
      <c r="A540" s="7" t="s">
        <v>1410</v>
      </c>
      <c r="B540" s="8" t="s">
        <v>2502</v>
      </c>
      <c r="C540" s="7" t="s">
        <v>474</v>
      </c>
      <c r="D540" s="12">
        <v>78.23</v>
      </c>
      <c r="E540" s="9">
        <v>1</v>
      </c>
      <c r="F540" s="8">
        <f t="shared" si="8"/>
        <v>78.23</v>
      </c>
    </row>
    <row r="541" spans="1:6" ht="18.399999999999999" customHeight="1" x14ac:dyDescent="0.2">
      <c r="A541" s="7" t="s">
        <v>1411</v>
      </c>
      <c r="B541" s="8" t="s">
        <v>3101</v>
      </c>
      <c r="C541" s="7" t="s">
        <v>475</v>
      </c>
      <c r="D541" s="12">
        <v>39.200000000000003</v>
      </c>
      <c r="E541" s="9">
        <v>1</v>
      </c>
      <c r="F541" s="8">
        <f t="shared" si="8"/>
        <v>39.200000000000003</v>
      </c>
    </row>
    <row r="542" spans="1:6" ht="18.399999999999999" customHeight="1" x14ac:dyDescent="0.2">
      <c r="A542" s="7" t="s">
        <v>1412</v>
      </c>
      <c r="B542" s="8" t="s">
        <v>3102</v>
      </c>
      <c r="C542" s="7" t="s">
        <v>476</v>
      </c>
      <c r="D542" s="12">
        <v>36.4</v>
      </c>
      <c r="E542" s="9">
        <v>1</v>
      </c>
      <c r="F542" s="8">
        <f t="shared" si="8"/>
        <v>36.4</v>
      </c>
    </row>
    <row r="543" spans="1:6" ht="18.399999999999999" customHeight="1" x14ac:dyDescent="0.2">
      <c r="A543" s="7" t="s">
        <v>1413</v>
      </c>
      <c r="B543" s="8" t="s">
        <v>3103</v>
      </c>
      <c r="C543" s="7" t="s">
        <v>477</v>
      </c>
      <c r="D543" s="12">
        <v>36.93</v>
      </c>
      <c r="E543" s="9">
        <v>1</v>
      </c>
      <c r="F543" s="8">
        <f t="shared" si="8"/>
        <v>36.93</v>
      </c>
    </row>
    <row r="544" spans="1:6" ht="18.399999999999999" customHeight="1" x14ac:dyDescent="0.2">
      <c r="A544" s="7" t="s">
        <v>1414</v>
      </c>
      <c r="B544" s="8" t="s">
        <v>3104</v>
      </c>
      <c r="C544" s="7" t="s">
        <v>478</v>
      </c>
      <c r="D544" s="12">
        <v>33.78</v>
      </c>
      <c r="E544" s="9">
        <v>1</v>
      </c>
      <c r="F544" s="8">
        <f t="shared" si="8"/>
        <v>33.78</v>
      </c>
    </row>
    <row r="545" spans="1:6" ht="18.399999999999999" customHeight="1" x14ac:dyDescent="0.2">
      <c r="A545" s="7" t="s">
        <v>1415</v>
      </c>
      <c r="B545" s="8" t="s">
        <v>3105</v>
      </c>
      <c r="C545" s="7" t="s">
        <v>479</v>
      </c>
      <c r="D545" s="12">
        <v>33.78</v>
      </c>
      <c r="E545" s="9">
        <v>1</v>
      </c>
      <c r="F545" s="8">
        <f t="shared" si="8"/>
        <v>33.78</v>
      </c>
    </row>
    <row r="546" spans="1:6" ht="18.399999999999999" customHeight="1" x14ac:dyDescent="0.2">
      <c r="A546" s="7" t="s">
        <v>1416</v>
      </c>
      <c r="B546" s="8" t="s">
        <v>3106</v>
      </c>
      <c r="C546" s="7" t="s">
        <v>480</v>
      </c>
      <c r="D546" s="12">
        <v>45.85</v>
      </c>
      <c r="E546" s="9">
        <v>1</v>
      </c>
      <c r="F546" s="8">
        <f t="shared" si="8"/>
        <v>45.85</v>
      </c>
    </row>
    <row r="547" spans="1:6" ht="18.399999999999999" customHeight="1" x14ac:dyDescent="0.2">
      <c r="A547" s="7" t="s">
        <v>1417</v>
      </c>
      <c r="B547" s="8" t="s">
        <v>3107</v>
      </c>
      <c r="C547" s="7" t="s">
        <v>481</v>
      </c>
      <c r="D547" s="12">
        <v>21</v>
      </c>
      <c r="E547" s="9">
        <v>1</v>
      </c>
      <c r="F547" s="8">
        <f t="shared" si="8"/>
        <v>21</v>
      </c>
    </row>
    <row r="548" spans="1:6" ht="18.399999999999999" customHeight="1" x14ac:dyDescent="0.2">
      <c r="A548" s="7" t="s">
        <v>1418</v>
      </c>
      <c r="B548" s="8" t="s">
        <v>3108</v>
      </c>
      <c r="C548" s="7" t="s">
        <v>482</v>
      </c>
      <c r="D548" s="12">
        <v>18.55</v>
      </c>
      <c r="E548" s="9">
        <v>1</v>
      </c>
      <c r="F548" s="8">
        <f t="shared" si="8"/>
        <v>18.55</v>
      </c>
    </row>
    <row r="549" spans="1:6" ht="18.399999999999999" customHeight="1" x14ac:dyDescent="0.2">
      <c r="A549" s="7" t="s">
        <v>1419</v>
      </c>
      <c r="B549" s="8" t="s">
        <v>3109</v>
      </c>
      <c r="C549" s="7" t="s">
        <v>483</v>
      </c>
      <c r="D549" s="12">
        <v>17.68</v>
      </c>
      <c r="E549" s="9">
        <v>1</v>
      </c>
      <c r="F549" s="8">
        <f t="shared" si="8"/>
        <v>17.68</v>
      </c>
    </row>
    <row r="550" spans="1:6" ht="18.399999999999999" customHeight="1" x14ac:dyDescent="0.2">
      <c r="A550" s="7" t="s">
        <v>1420</v>
      </c>
      <c r="B550" s="8" t="s">
        <v>3110</v>
      </c>
      <c r="C550" s="7" t="s">
        <v>484</v>
      </c>
      <c r="D550" s="12">
        <v>17.68</v>
      </c>
      <c r="E550" s="9">
        <v>1</v>
      </c>
      <c r="F550" s="8">
        <f t="shared" si="8"/>
        <v>17.68</v>
      </c>
    </row>
    <row r="551" spans="1:6" ht="18.399999999999999" customHeight="1" x14ac:dyDescent="0.2">
      <c r="A551" s="7" t="s">
        <v>1421</v>
      </c>
      <c r="B551" s="8" t="s">
        <v>3111</v>
      </c>
      <c r="C551" s="7" t="s">
        <v>485</v>
      </c>
      <c r="D551" s="12">
        <v>16.45</v>
      </c>
      <c r="E551" s="9">
        <v>1</v>
      </c>
      <c r="F551" s="8">
        <f t="shared" si="8"/>
        <v>16.45</v>
      </c>
    </row>
    <row r="552" spans="1:6" ht="18.399999999999999" customHeight="1" x14ac:dyDescent="0.2">
      <c r="A552" s="7" t="s">
        <v>1422</v>
      </c>
      <c r="B552" s="8" t="s">
        <v>3112</v>
      </c>
      <c r="C552" s="7" t="s">
        <v>486</v>
      </c>
      <c r="D552" s="12">
        <v>16.45</v>
      </c>
      <c r="E552" s="9">
        <v>1</v>
      </c>
      <c r="F552" s="8">
        <f t="shared" si="8"/>
        <v>16.45</v>
      </c>
    </row>
    <row r="553" spans="1:6" ht="18.399999999999999" customHeight="1" x14ac:dyDescent="0.2">
      <c r="A553" s="7" t="s">
        <v>1423</v>
      </c>
      <c r="B553" s="8" t="s">
        <v>2503</v>
      </c>
      <c r="C553" s="7" t="s">
        <v>487</v>
      </c>
      <c r="D553" s="12">
        <v>32.549999999999997</v>
      </c>
      <c r="E553" s="9">
        <v>1</v>
      </c>
      <c r="F553" s="8">
        <f t="shared" si="8"/>
        <v>32.549999999999997</v>
      </c>
    </row>
    <row r="554" spans="1:6" ht="18.399999999999999" customHeight="1" x14ac:dyDescent="0.2">
      <c r="A554" s="7" t="s">
        <v>1424</v>
      </c>
      <c r="B554" s="8" t="s">
        <v>3113</v>
      </c>
      <c r="C554" s="7" t="s">
        <v>488</v>
      </c>
      <c r="D554" s="12">
        <v>2.98</v>
      </c>
      <c r="E554" s="9">
        <v>1</v>
      </c>
      <c r="F554" s="8">
        <f t="shared" si="8"/>
        <v>2.98</v>
      </c>
    </row>
    <row r="555" spans="1:6" ht="18.399999999999999" customHeight="1" x14ac:dyDescent="0.2">
      <c r="A555" s="7" t="s">
        <v>1425</v>
      </c>
      <c r="B555" s="8" t="s">
        <v>2504</v>
      </c>
      <c r="C555" s="7" t="s">
        <v>489</v>
      </c>
      <c r="D555" s="12">
        <v>373.38</v>
      </c>
      <c r="E555" s="9">
        <v>1</v>
      </c>
      <c r="F555" s="8">
        <f t="shared" si="8"/>
        <v>373.38</v>
      </c>
    </row>
    <row r="556" spans="1:6" ht="18.399999999999999" customHeight="1" x14ac:dyDescent="0.2">
      <c r="A556" s="7" t="s">
        <v>2929</v>
      </c>
      <c r="B556" s="8" t="s">
        <v>2930</v>
      </c>
      <c r="C556" s="7" t="s">
        <v>3038</v>
      </c>
      <c r="D556" s="12">
        <v>441.05</v>
      </c>
      <c r="E556" s="9">
        <v>1</v>
      </c>
      <c r="F556" s="8">
        <f t="shared" si="8"/>
        <v>441.05</v>
      </c>
    </row>
    <row r="557" spans="1:6" ht="18.399999999999999" customHeight="1" x14ac:dyDescent="0.2">
      <c r="A557" s="7" t="s">
        <v>1426</v>
      </c>
      <c r="B557" s="8" t="s">
        <v>2505</v>
      </c>
      <c r="C557" s="7" t="s">
        <v>490</v>
      </c>
      <c r="D557" s="12">
        <v>388.98</v>
      </c>
      <c r="E557" s="9">
        <v>1</v>
      </c>
      <c r="F557" s="8">
        <f t="shared" si="8"/>
        <v>388.98</v>
      </c>
    </row>
    <row r="558" spans="1:6" ht="18.399999999999999" customHeight="1" x14ac:dyDescent="0.2">
      <c r="A558" s="7" t="s">
        <v>1427</v>
      </c>
      <c r="B558" s="8" t="s">
        <v>2506</v>
      </c>
      <c r="C558" s="7" t="s">
        <v>491</v>
      </c>
      <c r="D558" s="12">
        <v>403.85</v>
      </c>
      <c r="E558" s="9">
        <v>1</v>
      </c>
      <c r="F558" s="8">
        <f t="shared" si="8"/>
        <v>403.85</v>
      </c>
    </row>
    <row r="559" spans="1:6" ht="18.399999999999999" customHeight="1" x14ac:dyDescent="0.2">
      <c r="A559" s="7" t="s">
        <v>1428</v>
      </c>
      <c r="B559" s="8" t="s">
        <v>2507</v>
      </c>
      <c r="C559" s="7" t="s">
        <v>492</v>
      </c>
      <c r="D559" s="12">
        <v>373.38</v>
      </c>
      <c r="E559" s="9">
        <v>1</v>
      </c>
      <c r="F559" s="8">
        <f t="shared" si="8"/>
        <v>373.38</v>
      </c>
    </row>
    <row r="560" spans="1:6" ht="18.399999999999999" customHeight="1" x14ac:dyDescent="0.2">
      <c r="A560" s="7" t="s">
        <v>2931</v>
      </c>
      <c r="B560" s="8" t="s">
        <v>2932</v>
      </c>
      <c r="C560" s="7" t="s">
        <v>3039</v>
      </c>
      <c r="D560" s="12">
        <v>441.05</v>
      </c>
      <c r="E560" s="9">
        <v>1</v>
      </c>
      <c r="F560" s="8">
        <f t="shared" si="8"/>
        <v>441.05</v>
      </c>
    </row>
    <row r="561" spans="1:6" ht="18.399999999999999" customHeight="1" x14ac:dyDescent="0.2">
      <c r="A561" s="7" t="s">
        <v>1429</v>
      </c>
      <c r="B561" s="8" t="s">
        <v>2508</v>
      </c>
      <c r="C561" s="7" t="s">
        <v>493</v>
      </c>
      <c r="D561" s="12">
        <v>501.3</v>
      </c>
      <c r="E561" s="9">
        <v>1</v>
      </c>
      <c r="F561" s="8">
        <f t="shared" si="8"/>
        <v>501.3</v>
      </c>
    </row>
    <row r="562" spans="1:6" ht="18.399999999999999" customHeight="1" x14ac:dyDescent="0.2">
      <c r="A562" s="7" t="s">
        <v>1430</v>
      </c>
      <c r="B562" s="8" t="s">
        <v>2509</v>
      </c>
      <c r="C562" s="7" t="s">
        <v>494</v>
      </c>
      <c r="D562" s="12">
        <v>9.81</v>
      </c>
      <c r="E562" s="9">
        <v>1</v>
      </c>
      <c r="F562" s="8">
        <f t="shared" si="8"/>
        <v>9.81</v>
      </c>
    </row>
    <row r="563" spans="1:6" ht="18.399999999999999" customHeight="1" x14ac:dyDescent="0.2">
      <c r="A563" s="7" t="s">
        <v>1431</v>
      </c>
      <c r="B563" s="8" t="s">
        <v>2510</v>
      </c>
      <c r="C563" s="7" t="s">
        <v>495</v>
      </c>
      <c r="D563" s="12">
        <v>37.450000000000003</v>
      </c>
      <c r="E563" s="9">
        <v>1</v>
      </c>
      <c r="F563" s="8">
        <f t="shared" si="8"/>
        <v>37.450000000000003</v>
      </c>
    </row>
    <row r="564" spans="1:6" ht="18.399999999999999" customHeight="1" x14ac:dyDescent="0.2">
      <c r="A564" s="7" t="s">
        <v>1432</v>
      </c>
      <c r="B564" s="8" t="s">
        <v>3114</v>
      </c>
      <c r="C564" s="7" t="s">
        <v>496</v>
      </c>
      <c r="D564" s="12">
        <v>64.23</v>
      </c>
      <c r="E564" s="9">
        <v>1</v>
      </c>
      <c r="F564" s="8">
        <f t="shared" si="8"/>
        <v>64.23</v>
      </c>
    </row>
    <row r="565" spans="1:6" ht="18.399999999999999" customHeight="1" x14ac:dyDescent="0.2">
      <c r="A565" s="7" t="s">
        <v>1433</v>
      </c>
      <c r="B565" s="8" t="s">
        <v>3115</v>
      </c>
      <c r="C565" s="7" t="s">
        <v>497</v>
      </c>
      <c r="D565" s="12">
        <v>64.23</v>
      </c>
      <c r="E565" s="9">
        <v>1</v>
      </c>
      <c r="F565" s="8">
        <f t="shared" si="8"/>
        <v>64.23</v>
      </c>
    </row>
    <row r="566" spans="1:6" ht="18.399999999999999" customHeight="1" x14ac:dyDescent="0.2">
      <c r="A566" s="7" t="s">
        <v>1434</v>
      </c>
      <c r="B566" s="8" t="s">
        <v>3116</v>
      </c>
      <c r="C566" s="7" t="s">
        <v>498</v>
      </c>
      <c r="D566" s="12">
        <v>55.3</v>
      </c>
      <c r="E566" s="9">
        <v>1</v>
      </c>
      <c r="F566" s="8">
        <f t="shared" si="8"/>
        <v>55.3</v>
      </c>
    </row>
    <row r="567" spans="1:6" ht="18.399999999999999" customHeight="1" x14ac:dyDescent="0.2">
      <c r="A567" s="7" t="s">
        <v>1435</v>
      </c>
      <c r="B567" s="8" t="s">
        <v>3117</v>
      </c>
      <c r="C567" s="7" t="s">
        <v>499</v>
      </c>
      <c r="D567" s="12">
        <v>52.5</v>
      </c>
      <c r="E567" s="9">
        <v>1</v>
      </c>
      <c r="F567" s="8">
        <f t="shared" si="8"/>
        <v>52.5</v>
      </c>
    </row>
    <row r="568" spans="1:6" ht="18.399999999999999" customHeight="1" x14ac:dyDescent="0.2">
      <c r="A568" s="7" t="s">
        <v>1436</v>
      </c>
      <c r="B568" s="8" t="s">
        <v>3118</v>
      </c>
      <c r="C568" s="7" t="s">
        <v>500</v>
      </c>
      <c r="D568" s="12">
        <v>51.1</v>
      </c>
      <c r="E568" s="9">
        <v>1</v>
      </c>
      <c r="F568" s="8">
        <f t="shared" si="8"/>
        <v>51.1</v>
      </c>
    </row>
    <row r="569" spans="1:6" ht="18.399999999999999" customHeight="1" x14ac:dyDescent="0.2">
      <c r="A569" s="7" t="s">
        <v>1437</v>
      </c>
      <c r="B569" s="8" t="s">
        <v>3119</v>
      </c>
      <c r="C569" s="7" t="s">
        <v>501</v>
      </c>
      <c r="D569" s="12">
        <v>51.1</v>
      </c>
      <c r="E569" s="9">
        <v>1</v>
      </c>
      <c r="F569" s="8">
        <f t="shared" si="8"/>
        <v>51.1</v>
      </c>
    </row>
    <row r="570" spans="1:6" ht="18.399999999999999" customHeight="1" x14ac:dyDescent="0.2">
      <c r="A570" s="7" t="s">
        <v>1438</v>
      </c>
      <c r="B570" s="8" t="s">
        <v>3120</v>
      </c>
      <c r="C570" s="7" t="s">
        <v>502</v>
      </c>
      <c r="D570" s="12">
        <v>51.1</v>
      </c>
      <c r="E570" s="9">
        <v>1</v>
      </c>
      <c r="F570" s="8">
        <f t="shared" si="8"/>
        <v>51.1</v>
      </c>
    </row>
    <row r="571" spans="1:6" ht="18.399999999999999" customHeight="1" x14ac:dyDescent="0.2">
      <c r="A571" s="7" t="s">
        <v>1439</v>
      </c>
      <c r="B571" s="8" t="s">
        <v>3121</v>
      </c>
      <c r="C571" s="7" t="s">
        <v>503</v>
      </c>
      <c r="D571" s="12">
        <v>49.7</v>
      </c>
      <c r="E571" s="9">
        <v>1</v>
      </c>
      <c r="F571" s="8">
        <f t="shared" si="8"/>
        <v>49.7</v>
      </c>
    </row>
    <row r="572" spans="1:6" ht="18.399999999999999" customHeight="1" x14ac:dyDescent="0.2">
      <c r="A572" s="7" t="s">
        <v>1440</v>
      </c>
      <c r="B572" s="8" t="s">
        <v>3122</v>
      </c>
      <c r="C572" s="7" t="s">
        <v>504</v>
      </c>
      <c r="D572" s="12">
        <v>8.93</v>
      </c>
      <c r="E572" s="9">
        <v>1</v>
      </c>
      <c r="F572" s="8">
        <f t="shared" si="8"/>
        <v>8.93</v>
      </c>
    </row>
    <row r="573" spans="1:6" ht="18.399999999999999" customHeight="1" x14ac:dyDescent="0.2">
      <c r="A573" s="7" t="s">
        <v>1441</v>
      </c>
      <c r="B573" s="8" t="s">
        <v>3123</v>
      </c>
      <c r="C573" s="7" t="s">
        <v>505</v>
      </c>
      <c r="D573" s="12">
        <v>12.25</v>
      </c>
      <c r="E573" s="9">
        <v>1</v>
      </c>
      <c r="F573" s="8">
        <f t="shared" si="8"/>
        <v>12.25</v>
      </c>
    </row>
    <row r="574" spans="1:6" ht="18.399999999999999" customHeight="1" x14ac:dyDescent="0.2">
      <c r="A574" s="7" t="s">
        <v>1442</v>
      </c>
      <c r="B574" s="8" t="s">
        <v>3124</v>
      </c>
      <c r="C574" s="7" t="s">
        <v>506</v>
      </c>
      <c r="D574" s="12">
        <v>11.2</v>
      </c>
      <c r="E574" s="9">
        <v>1</v>
      </c>
      <c r="F574" s="8">
        <f t="shared" si="8"/>
        <v>11.2</v>
      </c>
    </row>
    <row r="575" spans="1:6" ht="18.399999999999999" customHeight="1" x14ac:dyDescent="0.2">
      <c r="A575" s="7" t="s">
        <v>1443</v>
      </c>
      <c r="B575" s="8" t="s">
        <v>3125</v>
      </c>
      <c r="C575" s="7" t="s">
        <v>507</v>
      </c>
      <c r="D575" s="12">
        <v>10.5</v>
      </c>
      <c r="E575" s="9">
        <v>1</v>
      </c>
      <c r="F575" s="8">
        <f t="shared" si="8"/>
        <v>10.5</v>
      </c>
    </row>
    <row r="576" spans="1:6" ht="18.399999999999999" customHeight="1" x14ac:dyDescent="0.2">
      <c r="A576" s="7" t="s">
        <v>1444</v>
      </c>
      <c r="B576" s="8" t="s">
        <v>3126</v>
      </c>
      <c r="C576" s="7" t="s">
        <v>508</v>
      </c>
      <c r="D576" s="12">
        <v>10.33</v>
      </c>
      <c r="E576" s="9">
        <v>1</v>
      </c>
      <c r="F576" s="8">
        <f t="shared" si="8"/>
        <v>10.33</v>
      </c>
    </row>
    <row r="577" spans="1:6" ht="18.399999999999999" customHeight="1" x14ac:dyDescent="0.2">
      <c r="A577" s="7" t="s">
        <v>1445</v>
      </c>
      <c r="B577" s="8" t="s">
        <v>3127</v>
      </c>
      <c r="C577" s="7" t="s">
        <v>509</v>
      </c>
      <c r="D577" s="12">
        <v>10.33</v>
      </c>
      <c r="E577" s="9">
        <v>1</v>
      </c>
      <c r="F577" s="8">
        <f t="shared" si="8"/>
        <v>10.33</v>
      </c>
    </row>
    <row r="578" spans="1:6" ht="18.399999999999999" customHeight="1" x14ac:dyDescent="0.2">
      <c r="A578" s="7" t="s">
        <v>1446</v>
      </c>
      <c r="B578" s="8" t="s">
        <v>3128</v>
      </c>
      <c r="C578" s="7" t="s">
        <v>510</v>
      </c>
      <c r="D578" s="12">
        <v>10.33</v>
      </c>
      <c r="E578" s="9">
        <v>1</v>
      </c>
      <c r="F578" s="8">
        <f t="shared" si="8"/>
        <v>10.33</v>
      </c>
    </row>
    <row r="579" spans="1:6" ht="18.399999999999999" customHeight="1" x14ac:dyDescent="0.2">
      <c r="A579" s="7" t="s">
        <v>1447</v>
      </c>
      <c r="B579" s="8" t="s">
        <v>3129</v>
      </c>
      <c r="C579" s="7" t="s">
        <v>511</v>
      </c>
      <c r="D579" s="12">
        <v>10.33</v>
      </c>
      <c r="E579" s="9">
        <v>1</v>
      </c>
      <c r="F579" s="8">
        <f t="shared" ref="F579:F642" si="9">ROUND(D579*(1-$F$1),2)</f>
        <v>10.33</v>
      </c>
    </row>
    <row r="580" spans="1:6" ht="18.399999999999999" customHeight="1" x14ac:dyDescent="0.2">
      <c r="A580" s="7" t="s">
        <v>1448</v>
      </c>
      <c r="B580" s="8" t="s">
        <v>2511</v>
      </c>
      <c r="C580" s="7" t="s">
        <v>512</v>
      </c>
      <c r="D580" s="12">
        <v>51.28</v>
      </c>
      <c r="E580" s="9">
        <v>1</v>
      </c>
      <c r="F580" s="8">
        <f t="shared" si="9"/>
        <v>51.28</v>
      </c>
    </row>
    <row r="581" spans="1:6" ht="18.399999999999999" customHeight="1" x14ac:dyDescent="0.2">
      <c r="A581" s="7" t="s">
        <v>1449</v>
      </c>
      <c r="B581" s="8" t="s">
        <v>2512</v>
      </c>
      <c r="C581" s="7" t="s">
        <v>513</v>
      </c>
      <c r="D581" s="12">
        <v>3440.5</v>
      </c>
      <c r="E581" s="9">
        <v>1</v>
      </c>
      <c r="F581" s="8">
        <f t="shared" si="9"/>
        <v>3440.5</v>
      </c>
    </row>
    <row r="582" spans="1:6" ht="18.399999999999999" customHeight="1" x14ac:dyDescent="0.2">
      <c r="A582" s="7" t="s">
        <v>1450</v>
      </c>
      <c r="B582" s="8" t="s">
        <v>2513</v>
      </c>
      <c r="C582" s="7" t="s">
        <v>514</v>
      </c>
      <c r="D582" s="12">
        <v>463.35</v>
      </c>
      <c r="E582" s="9">
        <v>1</v>
      </c>
      <c r="F582" s="8">
        <f t="shared" si="9"/>
        <v>463.35</v>
      </c>
    </row>
    <row r="583" spans="1:6" ht="18.399999999999999" customHeight="1" x14ac:dyDescent="0.2">
      <c r="A583" s="7" t="s">
        <v>1451</v>
      </c>
      <c r="B583" s="8" t="s">
        <v>2514</v>
      </c>
      <c r="C583" s="7" t="s">
        <v>515</v>
      </c>
      <c r="D583" s="12">
        <v>2696.75</v>
      </c>
      <c r="E583" s="9">
        <v>1</v>
      </c>
      <c r="F583" s="8">
        <f t="shared" si="9"/>
        <v>2696.75</v>
      </c>
    </row>
    <row r="584" spans="1:6" ht="18.399999999999999" customHeight="1" x14ac:dyDescent="0.2">
      <c r="A584" s="7" t="s">
        <v>1452</v>
      </c>
      <c r="B584" s="8" t="s">
        <v>2515</v>
      </c>
      <c r="C584" s="7" t="s">
        <v>516</v>
      </c>
      <c r="D584" s="12">
        <v>2239.13</v>
      </c>
      <c r="E584" s="9">
        <v>1</v>
      </c>
      <c r="F584" s="8">
        <f t="shared" si="9"/>
        <v>2239.13</v>
      </c>
    </row>
    <row r="585" spans="1:6" ht="18.399999999999999" customHeight="1" x14ac:dyDescent="0.2">
      <c r="A585" s="7" t="s">
        <v>1453</v>
      </c>
      <c r="B585" s="8" t="s">
        <v>2516</v>
      </c>
      <c r="C585" s="7" t="s">
        <v>517</v>
      </c>
      <c r="D585" s="12">
        <v>32</v>
      </c>
      <c r="E585" s="9">
        <v>1</v>
      </c>
      <c r="F585" s="8">
        <f t="shared" si="9"/>
        <v>32</v>
      </c>
    </row>
    <row r="586" spans="1:6" ht="18.399999999999999" customHeight="1" x14ac:dyDescent="0.2">
      <c r="A586" s="7" t="s">
        <v>1454</v>
      </c>
      <c r="B586" s="8" t="s">
        <v>2517</v>
      </c>
      <c r="C586" s="7" t="s">
        <v>518</v>
      </c>
      <c r="D586" s="12">
        <v>32</v>
      </c>
      <c r="E586" s="9">
        <v>1</v>
      </c>
      <c r="F586" s="8">
        <f t="shared" si="9"/>
        <v>32</v>
      </c>
    </row>
    <row r="587" spans="1:6" ht="18.399999999999999" customHeight="1" x14ac:dyDescent="0.2">
      <c r="A587" s="7" t="s">
        <v>1455</v>
      </c>
      <c r="B587" s="8" t="s">
        <v>2518</v>
      </c>
      <c r="C587" s="7" t="s">
        <v>519</v>
      </c>
      <c r="D587" s="12">
        <v>32</v>
      </c>
      <c r="E587" s="9">
        <v>1</v>
      </c>
      <c r="F587" s="8">
        <f t="shared" si="9"/>
        <v>32</v>
      </c>
    </row>
    <row r="588" spans="1:6" ht="18.399999999999999" customHeight="1" x14ac:dyDescent="0.2">
      <c r="A588" s="7" t="s">
        <v>1456</v>
      </c>
      <c r="B588" s="8" t="s">
        <v>2519</v>
      </c>
      <c r="C588" s="7" t="s">
        <v>520</v>
      </c>
      <c r="D588" s="12">
        <v>12.25</v>
      </c>
      <c r="E588" s="9">
        <v>1</v>
      </c>
      <c r="F588" s="8">
        <f t="shared" si="9"/>
        <v>12.25</v>
      </c>
    </row>
    <row r="589" spans="1:6" ht="18.399999999999999" customHeight="1" x14ac:dyDescent="0.2">
      <c r="A589" s="7" t="s">
        <v>1457</v>
      </c>
      <c r="B589" s="8" t="s">
        <v>2520</v>
      </c>
      <c r="C589" s="7" t="s">
        <v>521</v>
      </c>
      <c r="D589" s="12">
        <v>12.25</v>
      </c>
      <c r="E589" s="9">
        <v>1</v>
      </c>
      <c r="F589" s="8">
        <f t="shared" si="9"/>
        <v>12.25</v>
      </c>
    </row>
    <row r="590" spans="1:6" ht="18.399999999999999" customHeight="1" x14ac:dyDescent="0.2">
      <c r="A590" s="7" t="s">
        <v>1458</v>
      </c>
      <c r="B590" s="8" t="s">
        <v>2521</v>
      </c>
      <c r="C590" s="7" t="s">
        <v>522</v>
      </c>
      <c r="D590" s="12">
        <v>15.63</v>
      </c>
      <c r="E590" s="9">
        <v>1</v>
      </c>
      <c r="F590" s="8">
        <f t="shared" si="9"/>
        <v>15.63</v>
      </c>
    </row>
    <row r="591" spans="1:6" ht="18.399999999999999" customHeight="1" x14ac:dyDescent="0.2">
      <c r="A591" s="7" t="s">
        <v>1459</v>
      </c>
      <c r="B591" s="8" t="s">
        <v>2522</v>
      </c>
      <c r="C591" s="7" t="s">
        <v>523</v>
      </c>
      <c r="D591" s="12">
        <v>21.58</v>
      </c>
      <c r="E591" s="9">
        <v>1</v>
      </c>
      <c r="F591" s="8">
        <f t="shared" si="9"/>
        <v>21.58</v>
      </c>
    </row>
    <row r="592" spans="1:6" ht="18.399999999999999" customHeight="1" x14ac:dyDescent="0.2">
      <c r="A592" s="7" t="s">
        <v>1460</v>
      </c>
      <c r="B592" s="8" t="s">
        <v>2523</v>
      </c>
      <c r="C592" s="7" t="s">
        <v>524</v>
      </c>
      <c r="D592" s="12">
        <v>15.63</v>
      </c>
      <c r="E592" s="9">
        <v>1</v>
      </c>
      <c r="F592" s="8">
        <f t="shared" si="9"/>
        <v>15.63</v>
      </c>
    </row>
    <row r="593" spans="1:6" ht="18.399999999999999" customHeight="1" x14ac:dyDescent="0.2">
      <c r="A593" s="7" t="s">
        <v>1461</v>
      </c>
      <c r="B593" s="8" t="s">
        <v>2524</v>
      </c>
      <c r="C593" s="7" t="s">
        <v>525</v>
      </c>
      <c r="D593" s="12">
        <v>26.78</v>
      </c>
      <c r="E593" s="9">
        <v>1</v>
      </c>
      <c r="F593" s="8">
        <f t="shared" si="9"/>
        <v>26.78</v>
      </c>
    </row>
    <row r="594" spans="1:6" ht="18.399999999999999" customHeight="1" x14ac:dyDescent="0.2">
      <c r="A594" s="7" t="s">
        <v>1462</v>
      </c>
      <c r="B594" s="8" t="s">
        <v>2525</v>
      </c>
      <c r="C594" s="7" t="s">
        <v>526</v>
      </c>
      <c r="D594" s="12">
        <v>13.3</v>
      </c>
      <c r="E594" s="9">
        <v>1</v>
      </c>
      <c r="F594" s="8">
        <f t="shared" si="9"/>
        <v>13.3</v>
      </c>
    </row>
    <row r="595" spans="1:6" ht="18.399999999999999" customHeight="1" x14ac:dyDescent="0.2">
      <c r="A595" s="7" t="s">
        <v>1463</v>
      </c>
      <c r="B595" s="8" t="s">
        <v>2526</v>
      </c>
      <c r="C595" s="7" t="s">
        <v>527</v>
      </c>
      <c r="D595" s="12">
        <v>7.35</v>
      </c>
      <c r="E595" s="9">
        <v>1</v>
      </c>
      <c r="F595" s="8">
        <f t="shared" si="9"/>
        <v>7.35</v>
      </c>
    </row>
    <row r="596" spans="1:6" ht="18.399999999999999" customHeight="1" x14ac:dyDescent="0.2">
      <c r="A596" s="7" t="s">
        <v>1464</v>
      </c>
      <c r="B596" s="8" t="s">
        <v>2527</v>
      </c>
      <c r="C596" s="7" t="s">
        <v>528</v>
      </c>
      <c r="D596" s="12">
        <v>12.25</v>
      </c>
      <c r="E596" s="9">
        <v>1</v>
      </c>
      <c r="F596" s="8">
        <f t="shared" si="9"/>
        <v>12.25</v>
      </c>
    </row>
    <row r="597" spans="1:6" ht="18.399999999999999" customHeight="1" x14ac:dyDescent="0.2">
      <c r="A597" s="7" t="s">
        <v>1465</v>
      </c>
      <c r="B597" s="8" t="s">
        <v>2528</v>
      </c>
      <c r="C597" s="7" t="s">
        <v>529</v>
      </c>
      <c r="D597" s="12">
        <v>7.88</v>
      </c>
      <c r="E597" s="9">
        <v>1</v>
      </c>
      <c r="F597" s="8">
        <f t="shared" si="9"/>
        <v>7.88</v>
      </c>
    </row>
    <row r="598" spans="1:6" ht="18.399999999999999" customHeight="1" x14ac:dyDescent="0.2">
      <c r="A598" s="7" t="s">
        <v>1466</v>
      </c>
      <c r="B598" s="8" t="s">
        <v>2529</v>
      </c>
      <c r="C598" s="7" t="s">
        <v>530</v>
      </c>
      <c r="D598" s="12">
        <v>35.18</v>
      </c>
      <c r="E598" s="9">
        <v>1</v>
      </c>
      <c r="F598" s="8">
        <f t="shared" si="9"/>
        <v>35.18</v>
      </c>
    </row>
    <row r="599" spans="1:6" ht="18.399999999999999" customHeight="1" x14ac:dyDescent="0.2">
      <c r="A599" s="7" t="s">
        <v>1467</v>
      </c>
      <c r="B599" s="8" t="s">
        <v>2530</v>
      </c>
      <c r="C599" s="7" t="s">
        <v>531</v>
      </c>
      <c r="D599" s="12">
        <v>94.85</v>
      </c>
      <c r="E599" s="9">
        <v>1</v>
      </c>
      <c r="F599" s="8">
        <f t="shared" si="9"/>
        <v>94.85</v>
      </c>
    </row>
    <row r="600" spans="1:6" ht="18.399999999999999" customHeight="1" x14ac:dyDescent="0.2">
      <c r="A600" s="7" t="s">
        <v>1468</v>
      </c>
      <c r="B600" s="8" t="s">
        <v>2531</v>
      </c>
      <c r="C600" s="7" t="s">
        <v>532</v>
      </c>
      <c r="D600" s="12">
        <v>44.98</v>
      </c>
      <c r="E600" s="9">
        <v>1</v>
      </c>
      <c r="F600" s="8">
        <f t="shared" si="9"/>
        <v>44.98</v>
      </c>
    </row>
    <row r="601" spans="1:6" ht="18.399999999999999" customHeight="1" x14ac:dyDescent="0.2">
      <c r="A601" s="7" t="s">
        <v>1469</v>
      </c>
      <c r="B601" s="8" t="s">
        <v>2532</v>
      </c>
      <c r="C601" s="7" t="s">
        <v>533</v>
      </c>
      <c r="D601" s="12">
        <v>64.7</v>
      </c>
      <c r="E601" s="9">
        <v>1</v>
      </c>
      <c r="F601" s="8">
        <f t="shared" si="9"/>
        <v>64.7</v>
      </c>
    </row>
    <row r="602" spans="1:6" ht="18.399999999999999" customHeight="1" x14ac:dyDescent="0.2">
      <c r="A602" s="7" t="s">
        <v>1470</v>
      </c>
      <c r="B602" s="8" t="s">
        <v>2533</v>
      </c>
      <c r="C602" s="7" t="s">
        <v>534</v>
      </c>
      <c r="D602" s="12">
        <v>128.68</v>
      </c>
      <c r="E602" s="9">
        <v>1</v>
      </c>
      <c r="F602" s="8">
        <f t="shared" si="9"/>
        <v>128.68</v>
      </c>
    </row>
    <row r="603" spans="1:6" ht="18.399999999999999" customHeight="1" x14ac:dyDescent="0.2">
      <c r="A603" s="7" t="s">
        <v>1471</v>
      </c>
      <c r="B603" s="8" t="s">
        <v>2534</v>
      </c>
      <c r="C603" s="7" t="s">
        <v>535</v>
      </c>
      <c r="D603" s="12">
        <v>176.75</v>
      </c>
      <c r="E603" s="9">
        <v>1</v>
      </c>
      <c r="F603" s="8">
        <f t="shared" si="9"/>
        <v>176.75</v>
      </c>
    </row>
    <row r="604" spans="1:6" ht="18.399999999999999" customHeight="1" x14ac:dyDescent="0.2">
      <c r="A604" s="7" t="s">
        <v>1472</v>
      </c>
      <c r="B604" s="8" t="s">
        <v>2535</v>
      </c>
      <c r="C604" s="7" t="s">
        <v>536</v>
      </c>
      <c r="D604" s="12">
        <v>98.88</v>
      </c>
      <c r="E604" s="9">
        <v>1</v>
      </c>
      <c r="F604" s="8">
        <f t="shared" si="9"/>
        <v>98.88</v>
      </c>
    </row>
    <row r="605" spans="1:6" ht="18.399999999999999" customHeight="1" x14ac:dyDescent="0.2">
      <c r="A605" s="7" t="s">
        <v>1473</v>
      </c>
      <c r="B605" s="8" t="s">
        <v>2536</v>
      </c>
      <c r="C605" s="7" t="s">
        <v>537</v>
      </c>
      <c r="D605" s="12">
        <v>385.88</v>
      </c>
      <c r="E605" s="9">
        <v>1</v>
      </c>
      <c r="F605" s="8">
        <f t="shared" si="9"/>
        <v>385.88</v>
      </c>
    </row>
    <row r="606" spans="1:6" ht="18.399999999999999" customHeight="1" x14ac:dyDescent="0.2">
      <c r="A606" s="7" t="s">
        <v>1474</v>
      </c>
      <c r="B606" s="8" t="s">
        <v>2537</v>
      </c>
      <c r="C606" s="7" t="s">
        <v>538</v>
      </c>
      <c r="D606" s="12">
        <v>129.5</v>
      </c>
      <c r="E606" s="9">
        <v>1</v>
      </c>
      <c r="F606" s="8">
        <f t="shared" si="9"/>
        <v>129.5</v>
      </c>
    </row>
    <row r="607" spans="1:6" ht="18.399999999999999" customHeight="1" x14ac:dyDescent="0.2">
      <c r="A607" s="7" t="s">
        <v>1475</v>
      </c>
      <c r="B607" s="8" t="s">
        <v>2538</v>
      </c>
      <c r="C607" s="7" t="s">
        <v>539</v>
      </c>
      <c r="D607" s="12">
        <v>106.75</v>
      </c>
      <c r="E607" s="9">
        <v>1</v>
      </c>
      <c r="F607" s="8">
        <f t="shared" si="9"/>
        <v>106.75</v>
      </c>
    </row>
    <row r="608" spans="1:6" ht="18.399999999999999" customHeight="1" x14ac:dyDescent="0.2">
      <c r="A608" s="7" t="s">
        <v>1476</v>
      </c>
      <c r="B608" s="8" t="s">
        <v>2539</v>
      </c>
      <c r="C608" s="7" t="s">
        <v>540</v>
      </c>
      <c r="D608" s="12">
        <v>433.13</v>
      </c>
      <c r="E608" s="9">
        <v>1</v>
      </c>
      <c r="F608" s="8">
        <f t="shared" si="9"/>
        <v>433.13</v>
      </c>
    </row>
    <row r="609" spans="1:6" ht="18.399999999999999" customHeight="1" x14ac:dyDescent="0.2">
      <c r="A609" s="7" t="s">
        <v>1477</v>
      </c>
      <c r="B609" s="8" t="s">
        <v>2540</v>
      </c>
      <c r="C609" s="7" t="s">
        <v>541</v>
      </c>
      <c r="D609" s="12">
        <v>546.88</v>
      </c>
      <c r="E609" s="9">
        <v>1</v>
      </c>
      <c r="F609" s="8">
        <f t="shared" si="9"/>
        <v>546.88</v>
      </c>
    </row>
    <row r="610" spans="1:6" ht="18.399999999999999" customHeight="1" x14ac:dyDescent="0.2">
      <c r="A610" s="7" t="s">
        <v>1478</v>
      </c>
      <c r="B610" s="8" t="s">
        <v>2541</v>
      </c>
      <c r="C610" s="7" t="s">
        <v>542</v>
      </c>
      <c r="D610" s="12">
        <v>330.75</v>
      </c>
      <c r="E610" s="9">
        <v>1</v>
      </c>
      <c r="F610" s="8">
        <f t="shared" si="9"/>
        <v>330.75</v>
      </c>
    </row>
    <row r="611" spans="1:6" ht="18.399999999999999" customHeight="1" x14ac:dyDescent="0.2">
      <c r="A611" s="7" t="s">
        <v>1479</v>
      </c>
      <c r="B611" s="8" t="s">
        <v>2542</v>
      </c>
      <c r="C611" s="7" t="s">
        <v>543</v>
      </c>
      <c r="D611" s="12">
        <v>333.38</v>
      </c>
      <c r="E611" s="9">
        <v>1</v>
      </c>
      <c r="F611" s="8">
        <f t="shared" si="9"/>
        <v>333.38</v>
      </c>
    </row>
    <row r="612" spans="1:6" ht="18.399999999999999" customHeight="1" x14ac:dyDescent="0.2">
      <c r="A612" s="7" t="s">
        <v>1480</v>
      </c>
      <c r="B612" s="8" t="s">
        <v>2543</v>
      </c>
      <c r="C612" s="7" t="s">
        <v>544</v>
      </c>
      <c r="D612" s="12">
        <v>51.63</v>
      </c>
      <c r="E612" s="9">
        <v>1</v>
      </c>
      <c r="F612" s="8">
        <f t="shared" si="9"/>
        <v>51.63</v>
      </c>
    </row>
    <row r="613" spans="1:6" ht="18.399999999999999" customHeight="1" x14ac:dyDescent="0.2">
      <c r="A613" s="7" t="s">
        <v>1481</v>
      </c>
      <c r="B613" s="8" t="s">
        <v>2544</v>
      </c>
      <c r="C613" s="7" t="s">
        <v>545</v>
      </c>
      <c r="D613" s="12">
        <v>21</v>
      </c>
      <c r="E613" s="9">
        <v>1</v>
      </c>
      <c r="F613" s="8">
        <f t="shared" si="9"/>
        <v>21</v>
      </c>
    </row>
    <row r="614" spans="1:6" ht="18.399999999999999" customHeight="1" x14ac:dyDescent="0.2">
      <c r="A614" s="7" t="s">
        <v>1482</v>
      </c>
      <c r="B614" s="8" t="s">
        <v>2545</v>
      </c>
      <c r="C614" s="7" t="s">
        <v>546</v>
      </c>
      <c r="D614" s="12">
        <v>1038.6300000000001</v>
      </c>
      <c r="E614" s="9">
        <v>1</v>
      </c>
      <c r="F614" s="8">
        <f t="shared" si="9"/>
        <v>1038.6300000000001</v>
      </c>
    </row>
    <row r="615" spans="1:6" ht="18.399999999999999" customHeight="1" x14ac:dyDescent="0.2">
      <c r="A615" s="7" t="s">
        <v>1483</v>
      </c>
      <c r="B615" s="8" t="s">
        <v>2546</v>
      </c>
      <c r="C615" s="7" t="s">
        <v>547</v>
      </c>
      <c r="D615" s="12">
        <v>2100</v>
      </c>
      <c r="E615" s="9">
        <v>1</v>
      </c>
      <c r="F615" s="8">
        <f t="shared" si="9"/>
        <v>2100</v>
      </c>
    </row>
    <row r="616" spans="1:6" ht="18.399999999999999" customHeight="1" x14ac:dyDescent="0.2">
      <c r="A616" s="7" t="s">
        <v>1484</v>
      </c>
      <c r="B616" s="8" t="s">
        <v>2547</v>
      </c>
      <c r="C616" s="7" t="s">
        <v>548</v>
      </c>
      <c r="D616" s="12">
        <v>324.63</v>
      </c>
      <c r="E616" s="9">
        <v>1</v>
      </c>
      <c r="F616" s="8">
        <f t="shared" si="9"/>
        <v>324.63</v>
      </c>
    </row>
    <row r="617" spans="1:6" ht="18.399999999999999" customHeight="1" x14ac:dyDescent="0.2">
      <c r="A617" s="7" t="s">
        <v>1485</v>
      </c>
      <c r="B617" s="8" t="s">
        <v>2548</v>
      </c>
      <c r="C617" s="7" t="s">
        <v>549</v>
      </c>
      <c r="D617" s="12">
        <v>1239</v>
      </c>
      <c r="E617" s="9">
        <v>1</v>
      </c>
      <c r="F617" s="8">
        <f t="shared" si="9"/>
        <v>1239</v>
      </c>
    </row>
    <row r="618" spans="1:6" ht="18.399999999999999" customHeight="1" x14ac:dyDescent="0.2">
      <c r="A618" s="7" t="s">
        <v>1486</v>
      </c>
      <c r="B618" s="8" t="s">
        <v>2549</v>
      </c>
      <c r="C618" s="7" t="s">
        <v>550</v>
      </c>
      <c r="D618" s="12">
        <v>83.13</v>
      </c>
      <c r="E618" s="9">
        <v>1</v>
      </c>
      <c r="F618" s="8">
        <f t="shared" si="9"/>
        <v>83.13</v>
      </c>
    </row>
    <row r="619" spans="1:6" ht="18.399999999999999" customHeight="1" x14ac:dyDescent="0.2">
      <c r="A619" s="7" t="s">
        <v>1487</v>
      </c>
      <c r="B619" s="8" t="s">
        <v>2550</v>
      </c>
      <c r="C619" s="7" t="s">
        <v>551</v>
      </c>
      <c r="D619" s="12">
        <v>210.88</v>
      </c>
      <c r="E619" s="9">
        <v>1</v>
      </c>
      <c r="F619" s="8">
        <f t="shared" si="9"/>
        <v>210.88</v>
      </c>
    </row>
    <row r="620" spans="1:6" ht="18.399999999999999" customHeight="1" x14ac:dyDescent="0.2">
      <c r="A620" s="7" t="s">
        <v>1488</v>
      </c>
      <c r="B620" s="8" t="s">
        <v>2551</v>
      </c>
      <c r="C620" s="7" t="s">
        <v>552</v>
      </c>
      <c r="D620" s="12">
        <v>78.75</v>
      </c>
      <c r="E620" s="9">
        <v>1</v>
      </c>
      <c r="F620" s="8">
        <f t="shared" si="9"/>
        <v>78.75</v>
      </c>
    </row>
    <row r="621" spans="1:6" ht="18.399999999999999" customHeight="1" x14ac:dyDescent="0.2">
      <c r="A621" s="7" t="s">
        <v>1969</v>
      </c>
      <c r="B621" s="8" t="s">
        <v>2552</v>
      </c>
      <c r="C621" s="7" t="s">
        <v>1907</v>
      </c>
      <c r="D621" s="12">
        <v>905.63</v>
      </c>
      <c r="E621" s="9">
        <v>1</v>
      </c>
      <c r="F621" s="8">
        <f t="shared" si="9"/>
        <v>905.63</v>
      </c>
    </row>
    <row r="622" spans="1:6" ht="18.399999999999999" customHeight="1" x14ac:dyDescent="0.2">
      <c r="A622" s="7" t="s">
        <v>1970</v>
      </c>
      <c r="B622" s="8" t="s">
        <v>2553</v>
      </c>
      <c r="C622" s="7" t="s">
        <v>1908</v>
      </c>
      <c r="D622" s="12">
        <v>798.88</v>
      </c>
      <c r="E622" s="9">
        <v>1</v>
      </c>
      <c r="F622" s="8">
        <f t="shared" si="9"/>
        <v>798.88</v>
      </c>
    </row>
    <row r="623" spans="1:6" ht="18.399999999999999" customHeight="1" x14ac:dyDescent="0.2">
      <c r="A623" s="7" t="s">
        <v>1971</v>
      </c>
      <c r="B623" s="8" t="s">
        <v>2554</v>
      </c>
      <c r="C623" s="7" t="s">
        <v>1909</v>
      </c>
      <c r="D623" s="12">
        <v>866.25</v>
      </c>
      <c r="E623" s="9">
        <v>1</v>
      </c>
      <c r="F623" s="8">
        <f t="shared" si="9"/>
        <v>866.25</v>
      </c>
    </row>
    <row r="624" spans="1:6" ht="18.399999999999999" customHeight="1" x14ac:dyDescent="0.2">
      <c r="A624" s="7" t="s">
        <v>1972</v>
      </c>
      <c r="B624" s="8" t="s">
        <v>2555</v>
      </c>
      <c r="C624" s="7" t="s">
        <v>1910</v>
      </c>
      <c r="D624" s="12">
        <v>133.88</v>
      </c>
      <c r="E624" s="9">
        <v>1</v>
      </c>
      <c r="F624" s="8">
        <f t="shared" si="9"/>
        <v>133.88</v>
      </c>
    </row>
    <row r="625" spans="1:6" ht="18.399999999999999" customHeight="1" x14ac:dyDescent="0.2">
      <c r="A625" s="7" t="s">
        <v>1973</v>
      </c>
      <c r="B625" s="8" t="s">
        <v>2556</v>
      </c>
      <c r="C625" s="7" t="s">
        <v>1911</v>
      </c>
      <c r="D625" s="12">
        <v>334.25</v>
      </c>
      <c r="E625" s="9">
        <v>1</v>
      </c>
      <c r="F625" s="8">
        <f t="shared" si="9"/>
        <v>334.25</v>
      </c>
    </row>
    <row r="626" spans="1:6" ht="18.399999999999999" customHeight="1" x14ac:dyDescent="0.2">
      <c r="A626" s="7" t="s">
        <v>1974</v>
      </c>
      <c r="B626" s="8" t="s">
        <v>2557</v>
      </c>
      <c r="C626" s="7" t="s">
        <v>1912</v>
      </c>
      <c r="D626" s="12">
        <v>330.75</v>
      </c>
      <c r="E626" s="9">
        <v>1</v>
      </c>
      <c r="F626" s="8">
        <f t="shared" si="9"/>
        <v>330.75</v>
      </c>
    </row>
    <row r="627" spans="1:6" ht="18.399999999999999" customHeight="1" x14ac:dyDescent="0.2">
      <c r="A627" s="7" t="s">
        <v>1975</v>
      </c>
      <c r="B627" s="8" t="s">
        <v>2558</v>
      </c>
      <c r="C627" s="7" t="s">
        <v>1913</v>
      </c>
      <c r="D627" s="12">
        <v>56</v>
      </c>
      <c r="E627" s="9">
        <v>1</v>
      </c>
      <c r="F627" s="8">
        <f t="shared" si="9"/>
        <v>56</v>
      </c>
    </row>
    <row r="628" spans="1:6" ht="18.399999999999999" customHeight="1" x14ac:dyDescent="0.2">
      <c r="A628" s="7" t="s">
        <v>1489</v>
      </c>
      <c r="B628" s="8" t="s">
        <v>2559</v>
      </c>
      <c r="C628" s="7" t="s">
        <v>553</v>
      </c>
      <c r="D628" s="12">
        <v>3489.5</v>
      </c>
      <c r="E628" s="9">
        <v>1</v>
      </c>
      <c r="F628" s="8">
        <f t="shared" si="9"/>
        <v>3489.5</v>
      </c>
    </row>
    <row r="629" spans="1:6" ht="18.399999999999999" customHeight="1" x14ac:dyDescent="0.2">
      <c r="A629" s="7" t="s">
        <v>1490</v>
      </c>
      <c r="B629" s="8" t="s">
        <v>2560</v>
      </c>
      <c r="C629" s="7" t="s">
        <v>554</v>
      </c>
      <c r="D629" s="12">
        <v>3927</v>
      </c>
      <c r="E629" s="9">
        <v>1</v>
      </c>
      <c r="F629" s="8">
        <f t="shared" si="9"/>
        <v>3927</v>
      </c>
    </row>
    <row r="630" spans="1:6" ht="18.399999999999999" customHeight="1" x14ac:dyDescent="0.2">
      <c r="A630" s="7" t="s">
        <v>1491</v>
      </c>
      <c r="B630" s="8" t="s">
        <v>2561</v>
      </c>
      <c r="C630" s="7" t="s">
        <v>555</v>
      </c>
      <c r="D630" s="12">
        <v>4607.75</v>
      </c>
      <c r="E630" s="9">
        <v>1</v>
      </c>
      <c r="F630" s="8">
        <f t="shared" si="9"/>
        <v>4607.75</v>
      </c>
    </row>
    <row r="631" spans="1:6" ht="18.399999999999999" customHeight="1" x14ac:dyDescent="0.2">
      <c r="A631" s="7" t="s">
        <v>1492</v>
      </c>
      <c r="B631" s="8" t="s">
        <v>2562</v>
      </c>
      <c r="C631" s="7" t="s">
        <v>556</v>
      </c>
      <c r="D631" s="12">
        <v>6256.25</v>
      </c>
      <c r="E631" s="9">
        <v>1</v>
      </c>
      <c r="F631" s="8">
        <f t="shared" si="9"/>
        <v>6256.25</v>
      </c>
    </row>
    <row r="632" spans="1:6" ht="18.399999999999999" customHeight="1" x14ac:dyDescent="0.2">
      <c r="A632" s="7" t="s">
        <v>1493</v>
      </c>
      <c r="B632" s="8" t="s">
        <v>2563</v>
      </c>
      <c r="C632" s="7" t="s">
        <v>557</v>
      </c>
      <c r="D632" s="12">
        <v>6325.58</v>
      </c>
      <c r="E632" s="9">
        <v>1</v>
      </c>
      <c r="F632" s="8">
        <f t="shared" si="9"/>
        <v>6325.58</v>
      </c>
    </row>
    <row r="633" spans="1:6" ht="18.399999999999999" customHeight="1" x14ac:dyDescent="0.2">
      <c r="A633" s="7" t="s">
        <v>1494</v>
      </c>
      <c r="B633" s="8" t="s">
        <v>2564</v>
      </c>
      <c r="C633" s="7" t="s">
        <v>558</v>
      </c>
      <c r="D633" s="12">
        <v>529.38</v>
      </c>
      <c r="E633" s="9">
        <v>1</v>
      </c>
      <c r="F633" s="8">
        <f t="shared" si="9"/>
        <v>529.38</v>
      </c>
    </row>
    <row r="634" spans="1:6" ht="18.399999999999999" customHeight="1" x14ac:dyDescent="0.2">
      <c r="A634" s="7" t="s">
        <v>1495</v>
      </c>
      <c r="B634" s="8" t="s">
        <v>2565</v>
      </c>
      <c r="C634" s="7" t="s">
        <v>559</v>
      </c>
      <c r="D634" s="12">
        <v>478.63</v>
      </c>
      <c r="E634" s="9">
        <v>1</v>
      </c>
      <c r="F634" s="8">
        <f t="shared" si="9"/>
        <v>478.63</v>
      </c>
    </row>
    <row r="635" spans="1:6" ht="18.399999999999999" customHeight="1" x14ac:dyDescent="0.2">
      <c r="A635" s="7" t="s">
        <v>1496</v>
      </c>
      <c r="B635" s="8" t="s">
        <v>2566</v>
      </c>
      <c r="C635" s="7" t="s">
        <v>560</v>
      </c>
      <c r="D635" s="12">
        <v>531.13</v>
      </c>
      <c r="E635" s="9">
        <v>1</v>
      </c>
      <c r="F635" s="8">
        <f t="shared" si="9"/>
        <v>531.13</v>
      </c>
    </row>
    <row r="636" spans="1:6" ht="18.399999999999999" customHeight="1" x14ac:dyDescent="0.2">
      <c r="A636" s="7" t="s">
        <v>1497</v>
      </c>
      <c r="B636" s="8" t="s">
        <v>2567</v>
      </c>
      <c r="C636" s="7" t="s">
        <v>561</v>
      </c>
      <c r="D636" s="12">
        <v>568.75</v>
      </c>
      <c r="E636" s="9">
        <v>1</v>
      </c>
      <c r="F636" s="8">
        <f t="shared" si="9"/>
        <v>568.75</v>
      </c>
    </row>
    <row r="637" spans="1:6" ht="18.399999999999999" customHeight="1" x14ac:dyDescent="0.2">
      <c r="A637" s="7" t="s">
        <v>1498</v>
      </c>
      <c r="B637" s="8" t="s">
        <v>2568</v>
      </c>
      <c r="C637" s="7" t="s">
        <v>562</v>
      </c>
      <c r="D637" s="12">
        <v>129.43</v>
      </c>
      <c r="E637" s="9">
        <v>1</v>
      </c>
      <c r="F637" s="8">
        <f t="shared" si="9"/>
        <v>129.43</v>
      </c>
    </row>
    <row r="638" spans="1:6" ht="18.399999999999999" customHeight="1" x14ac:dyDescent="0.2">
      <c r="A638" s="7" t="s">
        <v>1499</v>
      </c>
      <c r="B638" s="8" t="s">
        <v>2569</v>
      </c>
      <c r="C638" s="7" t="s">
        <v>563</v>
      </c>
      <c r="D638" s="12">
        <v>9.98</v>
      </c>
      <c r="E638" s="9">
        <v>1</v>
      </c>
      <c r="F638" s="8">
        <f t="shared" si="9"/>
        <v>9.98</v>
      </c>
    </row>
    <row r="639" spans="1:6" ht="18.399999999999999" customHeight="1" x14ac:dyDescent="0.2">
      <c r="A639" s="7" t="s">
        <v>1500</v>
      </c>
      <c r="B639" s="8" t="s">
        <v>2570</v>
      </c>
      <c r="C639" s="7" t="s">
        <v>564</v>
      </c>
      <c r="D639" s="12">
        <v>11.73</v>
      </c>
      <c r="E639" s="9">
        <v>1</v>
      </c>
      <c r="F639" s="8">
        <f t="shared" si="9"/>
        <v>11.73</v>
      </c>
    </row>
    <row r="640" spans="1:6" ht="18.399999999999999" customHeight="1" x14ac:dyDescent="0.2">
      <c r="A640" s="7" t="s">
        <v>1501</v>
      </c>
      <c r="B640" s="8" t="s">
        <v>2571</v>
      </c>
      <c r="C640" s="7" t="s">
        <v>565</v>
      </c>
      <c r="D640" s="12">
        <v>16.63</v>
      </c>
      <c r="E640" s="9">
        <v>1</v>
      </c>
      <c r="F640" s="8">
        <f t="shared" si="9"/>
        <v>16.63</v>
      </c>
    </row>
    <row r="641" spans="1:6" ht="18.399999999999999" customHeight="1" x14ac:dyDescent="0.2">
      <c r="A641" s="7" t="s">
        <v>1502</v>
      </c>
      <c r="B641" s="8" t="s">
        <v>2572</v>
      </c>
      <c r="C641" s="7" t="s">
        <v>566</v>
      </c>
      <c r="D641" s="12">
        <v>123.48</v>
      </c>
      <c r="E641" s="9">
        <v>1</v>
      </c>
      <c r="F641" s="8">
        <f t="shared" si="9"/>
        <v>123.48</v>
      </c>
    </row>
    <row r="642" spans="1:6" ht="18.399999999999999" customHeight="1" x14ac:dyDescent="0.2">
      <c r="A642" s="7" t="s">
        <v>1503</v>
      </c>
      <c r="B642" s="8" t="s">
        <v>2573</v>
      </c>
      <c r="C642" s="7" t="s">
        <v>567</v>
      </c>
      <c r="D642" s="12">
        <v>28.35</v>
      </c>
      <c r="E642" s="9">
        <v>1</v>
      </c>
      <c r="F642" s="8">
        <f t="shared" si="9"/>
        <v>28.35</v>
      </c>
    </row>
    <row r="643" spans="1:6" ht="18.399999999999999" customHeight="1" x14ac:dyDescent="0.2">
      <c r="A643" s="7" t="s">
        <v>1976</v>
      </c>
      <c r="B643" s="8" t="s">
        <v>2574</v>
      </c>
      <c r="C643" s="7" t="s">
        <v>1914</v>
      </c>
      <c r="D643" s="12">
        <v>270.73</v>
      </c>
      <c r="E643" s="9">
        <v>1</v>
      </c>
      <c r="F643" s="8">
        <f t="shared" ref="F643:F706" si="10">ROUND(D643*(1-$F$1),2)</f>
        <v>270.73</v>
      </c>
    </row>
    <row r="644" spans="1:6" ht="18.399999999999999" customHeight="1" x14ac:dyDescent="0.2">
      <c r="A644" s="7" t="s">
        <v>1504</v>
      </c>
      <c r="B644" s="8" t="s">
        <v>2575</v>
      </c>
      <c r="C644" s="7" t="s">
        <v>568</v>
      </c>
      <c r="D644" s="12">
        <v>28.35</v>
      </c>
      <c r="E644" s="9">
        <v>1</v>
      </c>
      <c r="F644" s="8">
        <f t="shared" si="10"/>
        <v>28.35</v>
      </c>
    </row>
    <row r="645" spans="1:6" ht="18.399999999999999" customHeight="1" x14ac:dyDescent="0.2">
      <c r="A645" s="7" t="s">
        <v>1505</v>
      </c>
      <c r="B645" s="8" t="s">
        <v>2576</v>
      </c>
      <c r="C645" s="7" t="s">
        <v>569</v>
      </c>
      <c r="D645" s="12">
        <v>722.75</v>
      </c>
      <c r="E645" s="9">
        <v>1</v>
      </c>
      <c r="F645" s="8">
        <f t="shared" si="10"/>
        <v>722.75</v>
      </c>
    </row>
    <row r="646" spans="1:6" ht="18.399999999999999" customHeight="1" x14ac:dyDescent="0.2">
      <c r="A646" s="7" t="s">
        <v>1506</v>
      </c>
      <c r="B646" s="8" t="s">
        <v>2577</v>
      </c>
      <c r="C646" s="7" t="s">
        <v>570</v>
      </c>
      <c r="D646" s="12">
        <v>17.850000000000001</v>
      </c>
      <c r="E646" s="9">
        <v>1</v>
      </c>
      <c r="F646" s="8">
        <f t="shared" si="10"/>
        <v>17.850000000000001</v>
      </c>
    </row>
    <row r="647" spans="1:6" ht="18.399999999999999" customHeight="1" x14ac:dyDescent="0.2">
      <c r="A647" s="7" t="s">
        <v>1507</v>
      </c>
      <c r="B647" s="8" t="s">
        <v>2578</v>
      </c>
      <c r="C647" s="7" t="s">
        <v>571</v>
      </c>
      <c r="D647" s="12">
        <v>18.8</v>
      </c>
      <c r="E647" s="9">
        <v>1</v>
      </c>
      <c r="F647" s="8">
        <f t="shared" si="10"/>
        <v>18.8</v>
      </c>
    </row>
    <row r="648" spans="1:6" ht="18.399999999999999" customHeight="1" x14ac:dyDescent="0.2">
      <c r="A648" s="7" t="s">
        <v>1508</v>
      </c>
      <c r="B648" s="8" t="s">
        <v>2579</v>
      </c>
      <c r="C648" s="7" t="s">
        <v>572</v>
      </c>
      <c r="D648" s="12">
        <v>46.73</v>
      </c>
      <c r="E648" s="9">
        <v>1</v>
      </c>
      <c r="F648" s="8">
        <f t="shared" si="10"/>
        <v>46.73</v>
      </c>
    </row>
    <row r="649" spans="1:6" ht="18.399999999999999" customHeight="1" x14ac:dyDescent="0.2">
      <c r="A649" s="7" t="s">
        <v>1509</v>
      </c>
      <c r="B649" s="8" t="s">
        <v>2580</v>
      </c>
      <c r="C649" s="7" t="s">
        <v>573</v>
      </c>
      <c r="D649" s="12">
        <v>551.88</v>
      </c>
      <c r="E649" s="9">
        <v>1</v>
      </c>
      <c r="F649" s="8">
        <f t="shared" si="10"/>
        <v>551.88</v>
      </c>
    </row>
    <row r="650" spans="1:6" ht="18.399999999999999" customHeight="1" x14ac:dyDescent="0.2">
      <c r="A650" s="7" t="s">
        <v>1510</v>
      </c>
      <c r="B650" s="8" t="s">
        <v>2581</v>
      </c>
      <c r="C650" s="7" t="s">
        <v>574</v>
      </c>
      <c r="D650" s="12">
        <v>928.38</v>
      </c>
      <c r="E650" s="9">
        <v>1</v>
      </c>
      <c r="F650" s="8">
        <f t="shared" si="10"/>
        <v>928.38</v>
      </c>
    </row>
    <row r="651" spans="1:6" ht="18.399999999999999" customHeight="1" x14ac:dyDescent="0.2">
      <c r="A651" s="7" t="s">
        <v>1511</v>
      </c>
      <c r="B651" s="8" t="s">
        <v>2582</v>
      </c>
      <c r="C651" s="7" t="s">
        <v>575</v>
      </c>
      <c r="D651" s="12">
        <v>122.73</v>
      </c>
      <c r="E651" s="9">
        <v>1</v>
      </c>
      <c r="F651" s="8">
        <f t="shared" si="10"/>
        <v>122.73</v>
      </c>
    </row>
    <row r="652" spans="1:6" ht="18.399999999999999" customHeight="1" x14ac:dyDescent="0.2">
      <c r="A652" s="7" t="s">
        <v>1512</v>
      </c>
      <c r="B652" s="8" t="s">
        <v>2583</v>
      </c>
      <c r="C652" s="7" t="s">
        <v>576</v>
      </c>
      <c r="D652" s="12">
        <v>296.75</v>
      </c>
      <c r="E652" s="9">
        <v>1</v>
      </c>
      <c r="F652" s="8">
        <f t="shared" si="10"/>
        <v>296.75</v>
      </c>
    </row>
    <row r="653" spans="1:6" ht="18.399999999999999" customHeight="1" x14ac:dyDescent="0.2">
      <c r="A653" s="7" t="s">
        <v>1513</v>
      </c>
      <c r="B653" s="8" t="s">
        <v>2584</v>
      </c>
      <c r="C653" s="7" t="s">
        <v>577</v>
      </c>
      <c r="D653" s="12">
        <v>413</v>
      </c>
      <c r="E653" s="9">
        <v>1</v>
      </c>
      <c r="F653" s="8">
        <f t="shared" si="10"/>
        <v>413</v>
      </c>
    </row>
    <row r="654" spans="1:6" ht="18.399999999999999" customHeight="1" x14ac:dyDescent="0.2">
      <c r="A654" s="7" t="s">
        <v>1514</v>
      </c>
      <c r="B654" s="8" t="s">
        <v>2585</v>
      </c>
      <c r="C654" s="7" t="s">
        <v>578</v>
      </c>
      <c r="D654" s="12">
        <v>556.5</v>
      </c>
      <c r="E654" s="9">
        <v>1</v>
      </c>
      <c r="F654" s="8">
        <f t="shared" si="10"/>
        <v>556.5</v>
      </c>
    </row>
    <row r="655" spans="1:6" ht="18.399999999999999" customHeight="1" x14ac:dyDescent="0.2">
      <c r="A655" s="7" t="s">
        <v>1515</v>
      </c>
      <c r="B655" s="8" t="s">
        <v>2586</v>
      </c>
      <c r="C655" s="7" t="s">
        <v>579</v>
      </c>
      <c r="D655" s="12">
        <v>519.88</v>
      </c>
      <c r="E655" s="9">
        <v>1</v>
      </c>
      <c r="F655" s="8">
        <f t="shared" si="10"/>
        <v>519.88</v>
      </c>
    </row>
    <row r="656" spans="1:6" ht="18.399999999999999" customHeight="1" x14ac:dyDescent="0.2">
      <c r="A656" s="7" t="s">
        <v>2933</v>
      </c>
      <c r="B656" s="8" t="s">
        <v>2934</v>
      </c>
      <c r="C656" s="7" t="s">
        <v>3040</v>
      </c>
      <c r="D656" s="12">
        <v>78.849999999999994</v>
      </c>
      <c r="E656" s="9">
        <v>1</v>
      </c>
      <c r="F656" s="8">
        <f t="shared" si="10"/>
        <v>78.849999999999994</v>
      </c>
    </row>
    <row r="657" spans="1:6" ht="18.399999999999999" customHeight="1" x14ac:dyDescent="0.2">
      <c r="A657" s="7" t="s">
        <v>1516</v>
      </c>
      <c r="B657" s="8" t="s">
        <v>2587</v>
      </c>
      <c r="C657" s="7" t="s">
        <v>580</v>
      </c>
      <c r="D657" s="12">
        <v>60.25</v>
      </c>
      <c r="E657" s="9">
        <v>1</v>
      </c>
      <c r="F657" s="8">
        <f t="shared" si="10"/>
        <v>60.25</v>
      </c>
    </row>
    <row r="658" spans="1:6" ht="18.399999999999999" customHeight="1" x14ac:dyDescent="0.2">
      <c r="A658" s="7" t="s">
        <v>1517</v>
      </c>
      <c r="B658" s="8" t="s">
        <v>2935</v>
      </c>
      <c r="C658" s="7" t="s">
        <v>581</v>
      </c>
      <c r="D658" s="12">
        <v>263.3</v>
      </c>
      <c r="E658" s="9">
        <v>1</v>
      </c>
      <c r="F658" s="8">
        <f t="shared" si="10"/>
        <v>263.3</v>
      </c>
    </row>
    <row r="659" spans="1:6" ht="18.399999999999999" customHeight="1" x14ac:dyDescent="0.2">
      <c r="A659" s="7" t="s">
        <v>1518</v>
      </c>
      <c r="B659" s="8" t="s">
        <v>2588</v>
      </c>
      <c r="C659" s="7" t="s">
        <v>582</v>
      </c>
      <c r="D659" s="12">
        <v>513.63</v>
      </c>
      <c r="E659" s="9">
        <v>1</v>
      </c>
      <c r="F659" s="8">
        <f t="shared" si="10"/>
        <v>513.63</v>
      </c>
    </row>
    <row r="660" spans="1:6" ht="18.399999999999999" customHeight="1" x14ac:dyDescent="0.2">
      <c r="A660" s="7" t="s">
        <v>1519</v>
      </c>
      <c r="B660" s="8" t="s">
        <v>2589</v>
      </c>
      <c r="C660" s="7" t="s">
        <v>583</v>
      </c>
      <c r="D660" s="12">
        <v>89.25</v>
      </c>
      <c r="E660" s="9">
        <v>1</v>
      </c>
      <c r="F660" s="8">
        <f t="shared" si="10"/>
        <v>89.25</v>
      </c>
    </row>
    <row r="661" spans="1:6" ht="18.399999999999999" customHeight="1" x14ac:dyDescent="0.2">
      <c r="A661" s="7" t="s">
        <v>1520</v>
      </c>
      <c r="B661" s="8" t="s">
        <v>2590</v>
      </c>
      <c r="C661" s="7" t="s">
        <v>584</v>
      </c>
      <c r="D661" s="12">
        <v>588.88</v>
      </c>
      <c r="E661" s="9">
        <v>1</v>
      </c>
      <c r="F661" s="8">
        <f t="shared" si="10"/>
        <v>588.88</v>
      </c>
    </row>
    <row r="662" spans="1:6" ht="18.399999999999999" customHeight="1" x14ac:dyDescent="0.2">
      <c r="A662" s="7" t="s">
        <v>1521</v>
      </c>
      <c r="B662" s="8" t="s">
        <v>2591</v>
      </c>
      <c r="C662" s="7" t="s">
        <v>585</v>
      </c>
      <c r="D662" s="12">
        <v>478.63</v>
      </c>
      <c r="E662" s="9">
        <v>1</v>
      </c>
      <c r="F662" s="8">
        <f t="shared" si="10"/>
        <v>478.63</v>
      </c>
    </row>
    <row r="663" spans="1:6" ht="18.399999999999999" customHeight="1" x14ac:dyDescent="0.2">
      <c r="A663" s="7" t="s">
        <v>1522</v>
      </c>
      <c r="B663" s="8" t="s">
        <v>2592</v>
      </c>
      <c r="C663" s="7" t="s">
        <v>586</v>
      </c>
      <c r="D663" s="12">
        <v>636.65</v>
      </c>
      <c r="E663" s="9">
        <v>1</v>
      </c>
      <c r="F663" s="8">
        <f t="shared" si="10"/>
        <v>636.65</v>
      </c>
    </row>
    <row r="664" spans="1:6" ht="18.399999999999999" customHeight="1" x14ac:dyDescent="0.2">
      <c r="A664" s="7" t="s">
        <v>1523</v>
      </c>
      <c r="B664" s="8" t="s">
        <v>2593</v>
      </c>
      <c r="C664" s="7" t="s">
        <v>587</v>
      </c>
      <c r="D664" s="12">
        <v>711.78</v>
      </c>
      <c r="E664" s="9">
        <v>1</v>
      </c>
      <c r="F664" s="8">
        <f t="shared" si="10"/>
        <v>711.78</v>
      </c>
    </row>
    <row r="665" spans="1:6" ht="18.399999999999999" customHeight="1" x14ac:dyDescent="0.2">
      <c r="A665" s="7" t="s">
        <v>1524</v>
      </c>
      <c r="B665" s="8" t="s">
        <v>2594</v>
      </c>
      <c r="C665" s="7" t="s">
        <v>588</v>
      </c>
      <c r="D665" s="12">
        <v>16.399999999999999</v>
      </c>
      <c r="E665" s="9">
        <v>1</v>
      </c>
      <c r="F665" s="8">
        <f t="shared" si="10"/>
        <v>16.399999999999999</v>
      </c>
    </row>
    <row r="666" spans="1:6" ht="18.399999999999999" customHeight="1" x14ac:dyDescent="0.2">
      <c r="A666" s="7" t="s">
        <v>1525</v>
      </c>
      <c r="B666" s="8" t="s">
        <v>2595</v>
      </c>
      <c r="C666" s="7" t="s">
        <v>589</v>
      </c>
      <c r="D666" s="12">
        <v>14.21</v>
      </c>
      <c r="E666" s="9">
        <v>1</v>
      </c>
      <c r="F666" s="8">
        <f t="shared" si="10"/>
        <v>14.21</v>
      </c>
    </row>
    <row r="667" spans="1:6" ht="18.399999999999999" customHeight="1" x14ac:dyDescent="0.2">
      <c r="A667" s="7" t="s">
        <v>1526</v>
      </c>
      <c r="B667" s="8" t="s">
        <v>2596</v>
      </c>
      <c r="C667" s="7" t="s">
        <v>590</v>
      </c>
      <c r="D667" s="12">
        <v>21.6</v>
      </c>
      <c r="E667" s="9">
        <v>1</v>
      </c>
      <c r="F667" s="8">
        <f t="shared" si="10"/>
        <v>21.6</v>
      </c>
    </row>
    <row r="668" spans="1:6" ht="18.399999999999999" customHeight="1" x14ac:dyDescent="0.2">
      <c r="A668" s="7" t="s">
        <v>1527</v>
      </c>
      <c r="B668" s="8" t="s">
        <v>2597</v>
      </c>
      <c r="C668" s="7" t="s">
        <v>591</v>
      </c>
      <c r="D668" s="12">
        <v>21.6</v>
      </c>
      <c r="E668" s="9">
        <v>1</v>
      </c>
      <c r="F668" s="8">
        <f t="shared" si="10"/>
        <v>21.6</v>
      </c>
    </row>
    <row r="669" spans="1:6" ht="18.399999999999999" customHeight="1" x14ac:dyDescent="0.2">
      <c r="A669" s="7" t="s">
        <v>1528</v>
      </c>
      <c r="B669" s="8" t="s">
        <v>2598</v>
      </c>
      <c r="C669" s="7" t="s">
        <v>592</v>
      </c>
      <c r="D669" s="12">
        <v>26.8</v>
      </c>
      <c r="E669" s="9">
        <v>1</v>
      </c>
      <c r="F669" s="8">
        <f t="shared" si="10"/>
        <v>26.8</v>
      </c>
    </row>
    <row r="670" spans="1:6" ht="18.399999999999999" customHeight="1" x14ac:dyDescent="0.2">
      <c r="A670" s="7" t="s">
        <v>1529</v>
      </c>
      <c r="B670" s="8" t="s">
        <v>2599</v>
      </c>
      <c r="C670" s="7" t="s">
        <v>593</v>
      </c>
      <c r="D670" s="12">
        <v>32</v>
      </c>
      <c r="E670" s="9">
        <v>1</v>
      </c>
      <c r="F670" s="8">
        <f t="shared" si="10"/>
        <v>32</v>
      </c>
    </row>
    <row r="671" spans="1:6" ht="18.399999999999999" customHeight="1" x14ac:dyDescent="0.2">
      <c r="A671" s="7" t="s">
        <v>1530</v>
      </c>
      <c r="B671" s="8" t="s">
        <v>2600</v>
      </c>
      <c r="C671" s="7" t="s">
        <v>594</v>
      </c>
      <c r="D671" s="12">
        <v>32</v>
      </c>
      <c r="E671" s="9">
        <v>1</v>
      </c>
      <c r="F671" s="8">
        <f t="shared" si="10"/>
        <v>32</v>
      </c>
    </row>
    <row r="672" spans="1:6" ht="18.399999999999999" customHeight="1" x14ac:dyDescent="0.2">
      <c r="A672" s="7" t="s">
        <v>1531</v>
      </c>
      <c r="B672" s="8" t="s">
        <v>2601</v>
      </c>
      <c r="C672" s="7" t="s">
        <v>595</v>
      </c>
      <c r="D672" s="12">
        <v>40</v>
      </c>
      <c r="E672" s="9">
        <v>1</v>
      </c>
      <c r="F672" s="8">
        <f t="shared" si="10"/>
        <v>40</v>
      </c>
    </row>
    <row r="673" spans="1:6" ht="18.399999999999999" customHeight="1" x14ac:dyDescent="0.2">
      <c r="A673" s="7" t="s">
        <v>1532</v>
      </c>
      <c r="B673" s="8" t="s">
        <v>2602</v>
      </c>
      <c r="C673" s="7" t="s">
        <v>596</v>
      </c>
      <c r="D673" s="12">
        <v>33.25</v>
      </c>
      <c r="E673" s="9">
        <v>1</v>
      </c>
      <c r="F673" s="8">
        <f t="shared" si="10"/>
        <v>33.25</v>
      </c>
    </row>
    <row r="674" spans="1:6" ht="18.399999999999999" customHeight="1" x14ac:dyDescent="0.2">
      <c r="A674" s="7" t="s">
        <v>1533</v>
      </c>
      <c r="B674" s="8" t="s">
        <v>2603</v>
      </c>
      <c r="C674" s="7" t="s">
        <v>597</v>
      </c>
      <c r="D674" s="12">
        <v>40.08</v>
      </c>
      <c r="E674" s="9">
        <v>1</v>
      </c>
      <c r="F674" s="8">
        <f t="shared" si="10"/>
        <v>40.08</v>
      </c>
    </row>
    <row r="675" spans="1:6" ht="18.399999999999999" customHeight="1" x14ac:dyDescent="0.2">
      <c r="A675" s="7" t="s">
        <v>1534</v>
      </c>
      <c r="B675" s="8" t="s">
        <v>2604</v>
      </c>
      <c r="C675" s="7" t="s">
        <v>598</v>
      </c>
      <c r="D675" s="12">
        <v>46.73</v>
      </c>
      <c r="E675" s="9">
        <v>1</v>
      </c>
      <c r="F675" s="8">
        <f t="shared" si="10"/>
        <v>46.73</v>
      </c>
    </row>
    <row r="676" spans="1:6" ht="18.399999999999999" customHeight="1" x14ac:dyDescent="0.2">
      <c r="A676" s="7" t="s">
        <v>1535</v>
      </c>
      <c r="B676" s="8" t="s">
        <v>2605</v>
      </c>
      <c r="C676" s="7" t="s">
        <v>599</v>
      </c>
      <c r="D676" s="12">
        <v>54.78</v>
      </c>
      <c r="E676" s="9">
        <v>1</v>
      </c>
      <c r="F676" s="8">
        <f t="shared" si="10"/>
        <v>54.78</v>
      </c>
    </row>
    <row r="677" spans="1:6" ht="18.399999999999999" customHeight="1" x14ac:dyDescent="0.2">
      <c r="A677" s="7" t="s">
        <v>1536</v>
      </c>
      <c r="B677" s="8" t="s">
        <v>2606</v>
      </c>
      <c r="C677" s="7" t="s">
        <v>600</v>
      </c>
      <c r="D677" s="12">
        <v>36.229999999999997</v>
      </c>
      <c r="E677" s="9">
        <v>1</v>
      </c>
      <c r="F677" s="8">
        <f t="shared" si="10"/>
        <v>36.229999999999997</v>
      </c>
    </row>
    <row r="678" spans="1:6" ht="18.399999999999999" customHeight="1" x14ac:dyDescent="0.2">
      <c r="A678" s="7" t="s">
        <v>1537</v>
      </c>
      <c r="B678" s="8" t="s">
        <v>2607</v>
      </c>
      <c r="C678" s="7" t="s">
        <v>601</v>
      </c>
      <c r="D678" s="12">
        <v>21.58</v>
      </c>
      <c r="E678" s="9">
        <v>1</v>
      </c>
      <c r="F678" s="8">
        <f t="shared" si="10"/>
        <v>21.58</v>
      </c>
    </row>
    <row r="679" spans="1:6" ht="18.399999999999999" customHeight="1" x14ac:dyDescent="0.2">
      <c r="A679" s="7" t="s">
        <v>1538</v>
      </c>
      <c r="B679" s="8" t="s">
        <v>2608</v>
      </c>
      <c r="C679" s="7" t="s">
        <v>602</v>
      </c>
      <c r="D679" s="12">
        <v>402.38</v>
      </c>
      <c r="E679" s="9">
        <v>1</v>
      </c>
      <c r="F679" s="8">
        <f t="shared" si="10"/>
        <v>402.38</v>
      </c>
    </row>
    <row r="680" spans="1:6" ht="18.399999999999999" customHeight="1" x14ac:dyDescent="0.2">
      <c r="A680" s="7" t="s">
        <v>1539</v>
      </c>
      <c r="B680" s="8" t="s">
        <v>2609</v>
      </c>
      <c r="C680" s="7" t="s">
        <v>603</v>
      </c>
      <c r="D680" s="12">
        <v>37.93</v>
      </c>
      <c r="E680" s="9">
        <v>1</v>
      </c>
      <c r="F680" s="8">
        <f t="shared" si="10"/>
        <v>37.93</v>
      </c>
    </row>
    <row r="681" spans="1:6" ht="18.399999999999999" customHeight="1" x14ac:dyDescent="0.2">
      <c r="A681" s="7" t="s">
        <v>1540</v>
      </c>
      <c r="B681" s="8" t="s">
        <v>2610</v>
      </c>
      <c r="C681" s="7" t="s">
        <v>604</v>
      </c>
      <c r="D681" s="12">
        <v>256.60000000000002</v>
      </c>
      <c r="E681" s="9">
        <v>1</v>
      </c>
      <c r="F681" s="8">
        <f t="shared" si="10"/>
        <v>256.60000000000002</v>
      </c>
    </row>
    <row r="682" spans="1:6" ht="18.399999999999999" customHeight="1" x14ac:dyDescent="0.2">
      <c r="A682" s="7" t="s">
        <v>1541</v>
      </c>
      <c r="B682" s="8" t="s">
        <v>2611</v>
      </c>
      <c r="C682" s="7" t="s">
        <v>605</v>
      </c>
      <c r="D682" s="12">
        <v>43.88</v>
      </c>
      <c r="E682" s="9">
        <v>1</v>
      </c>
      <c r="F682" s="8">
        <f t="shared" si="10"/>
        <v>43.88</v>
      </c>
    </row>
    <row r="683" spans="1:6" ht="18.399999999999999" customHeight="1" x14ac:dyDescent="0.2">
      <c r="A683" s="7" t="s">
        <v>1542</v>
      </c>
      <c r="B683" s="8" t="s">
        <v>2612</v>
      </c>
      <c r="C683" s="7" t="s">
        <v>606</v>
      </c>
      <c r="D683" s="12">
        <v>43.88</v>
      </c>
      <c r="E683" s="9">
        <v>1</v>
      </c>
      <c r="F683" s="8">
        <f t="shared" si="10"/>
        <v>43.88</v>
      </c>
    </row>
    <row r="684" spans="1:6" ht="18.399999999999999" customHeight="1" x14ac:dyDescent="0.2">
      <c r="A684" s="7" t="s">
        <v>1543</v>
      </c>
      <c r="B684" s="8" t="s">
        <v>2613</v>
      </c>
      <c r="C684" s="7" t="s">
        <v>607</v>
      </c>
      <c r="D684" s="12">
        <v>24.85</v>
      </c>
      <c r="E684" s="9">
        <v>1</v>
      </c>
      <c r="F684" s="8">
        <f t="shared" si="10"/>
        <v>24.85</v>
      </c>
    </row>
    <row r="685" spans="1:6" ht="18.399999999999999" customHeight="1" x14ac:dyDescent="0.2">
      <c r="A685" s="7" t="s">
        <v>1544</v>
      </c>
      <c r="B685" s="8" t="s">
        <v>2614</v>
      </c>
      <c r="C685" s="7" t="s">
        <v>608</v>
      </c>
      <c r="D685" s="12">
        <v>17.850000000000001</v>
      </c>
      <c r="E685" s="9">
        <v>1</v>
      </c>
      <c r="F685" s="8">
        <f t="shared" si="10"/>
        <v>17.850000000000001</v>
      </c>
    </row>
    <row r="686" spans="1:6" ht="18.399999999999999" customHeight="1" x14ac:dyDescent="0.2">
      <c r="A686" s="7" t="s">
        <v>1545</v>
      </c>
      <c r="B686" s="8" t="s">
        <v>2615</v>
      </c>
      <c r="C686" s="7" t="s">
        <v>609</v>
      </c>
      <c r="D686" s="12">
        <v>183.7</v>
      </c>
      <c r="E686" s="9">
        <v>1</v>
      </c>
      <c r="F686" s="8">
        <f t="shared" si="10"/>
        <v>183.7</v>
      </c>
    </row>
    <row r="687" spans="1:6" ht="18.399999999999999" customHeight="1" x14ac:dyDescent="0.2">
      <c r="A687" s="7" t="s">
        <v>1546</v>
      </c>
      <c r="B687" s="8" t="s">
        <v>2616</v>
      </c>
      <c r="C687" s="7" t="s">
        <v>610</v>
      </c>
      <c r="D687" s="12">
        <v>90.75</v>
      </c>
      <c r="E687" s="9">
        <v>1</v>
      </c>
      <c r="F687" s="8">
        <f t="shared" si="10"/>
        <v>90.75</v>
      </c>
    </row>
    <row r="688" spans="1:6" ht="18.399999999999999" customHeight="1" x14ac:dyDescent="0.2">
      <c r="A688" s="7" t="s">
        <v>1547</v>
      </c>
      <c r="B688" s="8" t="s">
        <v>2617</v>
      </c>
      <c r="C688" s="7" t="s">
        <v>611</v>
      </c>
      <c r="D688" s="12">
        <v>142.05000000000001</v>
      </c>
      <c r="E688" s="9">
        <v>1</v>
      </c>
      <c r="F688" s="8">
        <f t="shared" si="10"/>
        <v>142.05000000000001</v>
      </c>
    </row>
    <row r="689" spans="1:6" ht="18.399999999999999" customHeight="1" x14ac:dyDescent="0.2">
      <c r="A689" s="7" t="s">
        <v>1548</v>
      </c>
      <c r="B689" s="8" t="s">
        <v>2618</v>
      </c>
      <c r="C689" s="7" t="s">
        <v>612</v>
      </c>
      <c r="D689" s="12">
        <v>375.38</v>
      </c>
      <c r="E689" s="9">
        <v>1</v>
      </c>
      <c r="F689" s="8">
        <f t="shared" si="10"/>
        <v>375.38</v>
      </c>
    </row>
    <row r="690" spans="1:6" ht="18.399999999999999" customHeight="1" x14ac:dyDescent="0.2">
      <c r="A690" s="7" t="s">
        <v>1549</v>
      </c>
      <c r="B690" s="8" t="s">
        <v>2619</v>
      </c>
      <c r="C690" s="7" t="s">
        <v>613</v>
      </c>
      <c r="D690" s="12">
        <v>506.63</v>
      </c>
      <c r="E690" s="9">
        <v>1</v>
      </c>
      <c r="F690" s="8">
        <f t="shared" si="10"/>
        <v>506.63</v>
      </c>
    </row>
    <row r="691" spans="1:6" ht="18.399999999999999" customHeight="1" x14ac:dyDescent="0.2">
      <c r="A691" s="7" t="s">
        <v>1550</v>
      </c>
      <c r="B691" s="8" t="s">
        <v>2620</v>
      </c>
      <c r="C691" s="7" t="s">
        <v>614</v>
      </c>
      <c r="D691" s="12">
        <v>196</v>
      </c>
      <c r="E691" s="9">
        <v>1</v>
      </c>
      <c r="F691" s="8">
        <f t="shared" si="10"/>
        <v>196</v>
      </c>
    </row>
    <row r="692" spans="1:6" ht="18.399999999999999" customHeight="1" x14ac:dyDescent="0.2">
      <c r="A692" s="7" t="s">
        <v>1551</v>
      </c>
      <c r="B692" s="8" t="s">
        <v>2621</v>
      </c>
      <c r="C692" s="7" t="s">
        <v>615</v>
      </c>
      <c r="D692" s="12">
        <v>162.75</v>
      </c>
      <c r="E692" s="9">
        <v>1</v>
      </c>
      <c r="F692" s="8">
        <f t="shared" si="10"/>
        <v>162.75</v>
      </c>
    </row>
    <row r="693" spans="1:6" ht="18.399999999999999" customHeight="1" x14ac:dyDescent="0.2">
      <c r="A693" s="7" t="s">
        <v>1552</v>
      </c>
      <c r="B693" s="8" t="s">
        <v>2622</v>
      </c>
      <c r="C693" s="7" t="s">
        <v>616</v>
      </c>
      <c r="D693" s="12">
        <v>189.88</v>
      </c>
      <c r="E693" s="9">
        <v>1</v>
      </c>
      <c r="F693" s="8">
        <f t="shared" si="10"/>
        <v>189.88</v>
      </c>
    </row>
    <row r="694" spans="1:6" ht="18.399999999999999" customHeight="1" x14ac:dyDescent="0.2">
      <c r="A694" s="7" t="s">
        <v>1553</v>
      </c>
      <c r="B694" s="8" t="s">
        <v>2623</v>
      </c>
      <c r="C694" s="7" t="s">
        <v>617</v>
      </c>
      <c r="D694" s="12">
        <v>284.38</v>
      </c>
      <c r="E694" s="9">
        <v>1</v>
      </c>
      <c r="F694" s="8">
        <f t="shared" si="10"/>
        <v>284.38</v>
      </c>
    </row>
    <row r="695" spans="1:6" ht="18.399999999999999" customHeight="1" x14ac:dyDescent="0.2">
      <c r="A695" s="7" t="s">
        <v>1554</v>
      </c>
      <c r="B695" s="8" t="s">
        <v>2624</v>
      </c>
      <c r="C695" s="7" t="s">
        <v>618</v>
      </c>
      <c r="D695" s="12">
        <v>705.25</v>
      </c>
      <c r="E695" s="9">
        <v>1</v>
      </c>
      <c r="F695" s="8">
        <f t="shared" si="10"/>
        <v>705.25</v>
      </c>
    </row>
    <row r="696" spans="1:6" ht="18.399999999999999" customHeight="1" x14ac:dyDescent="0.2">
      <c r="A696" s="7" t="s">
        <v>1555</v>
      </c>
      <c r="B696" s="8" t="s">
        <v>2625</v>
      </c>
      <c r="C696" s="7" t="s">
        <v>619</v>
      </c>
      <c r="D696" s="12">
        <v>169.75</v>
      </c>
      <c r="E696" s="9">
        <v>1</v>
      </c>
      <c r="F696" s="8">
        <f t="shared" si="10"/>
        <v>169.75</v>
      </c>
    </row>
    <row r="697" spans="1:6" ht="18.399999999999999" customHeight="1" x14ac:dyDescent="0.2">
      <c r="A697" s="7" t="s">
        <v>2936</v>
      </c>
      <c r="B697" s="8" t="s">
        <v>2937</v>
      </c>
      <c r="C697" s="7" t="s">
        <v>3041</v>
      </c>
      <c r="D697" s="12">
        <v>48.13</v>
      </c>
      <c r="E697" s="9">
        <v>1</v>
      </c>
      <c r="F697" s="8">
        <f t="shared" si="10"/>
        <v>48.13</v>
      </c>
    </row>
    <row r="698" spans="1:6" ht="18.399999999999999" customHeight="1" x14ac:dyDescent="0.2">
      <c r="A698" s="7" t="s">
        <v>2938</v>
      </c>
      <c r="B698" s="8" t="s">
        <v>2939</v>
      </c>
      <c r="C698" s="7" t="s">
        <v>3042</v>
      </c>
      <c r="D698" s="12">
        <v>403.85</v>
      </c>
      <c r="E698" s="9">
        <v>1</v>
      </c>
      <c r="F698" s="8">
        <f t="shared" si="10"/>
        <v>403.85</v>
      </c>
    </row>
    <row r="699" spans="1:6" ht="18.399999999999999" customHeight="1" x14ac:dyDescent="0.2">
      <c r="A699" s="7" t="s">
        <v>2940</v>
      </c>
      <c r="B699" s="8" t="s">
        <v>2941</v>
      </c>
      <c r="C699" s="7" t="s">
        <v>3043</v>
      </c>
      <c r="D699" s="12">
        <v>477.5</v>
      </c>
      <c r="E699" s="9">
        <v>1</v>
      </c>
      <c r="F699" s="8">
        <f t="shared" si="10"/>
        <v>477.5</v>
      </c>
    </row>
    <row r="700" spans="1:6" ht="18.399999999999999" customHeight="1" x14ac:dyDescent="0.2">
      <c r="A700" s="7" t="s">
        <v>1556</v>
      </c>
      <c r="B700" s="8" t="s">
        <v>2626</v>
      </c>
      <c r="C700" s="7" t="s">
        <v>620</v>
      </c>
      <c r="D700" s="12">
        <v>49.35</v>
      </c>
      <c r="E700" s="9">
        <v>1</v>
      </c>
      <c r="F700" s="8">
        <f t="shared" si="10"/>
        <v>49.35</v>
      </c>
    </row>
    <row r="701" spans="1:6" ht="18.399999999999999" customHeight="1" x14ac:dyDescent="0.2">
      <c r="A701" s="7" t="s">
        <v>1557</v>
      </c>
      <c r="B701" s="8" t="s">
        <v>2627</v>
      </c>
      <c r="C701" s="7" t="s">
        <v>621</v>
      </c>
      <c r="D701" s="12">
        <v>33.43</v>
      </c>
      <c r="E701" s="9">
        <v>1</v>
      </c>
      <c r="F701" s="8">
        <f t="shared" si="10"/>
        <v>33.43</v>
      </c>
    </row>
    <row r="702" spans="1:6" ht="18.399999999999999" customHeight="1" x14ac:dyDescent="0.2">
      <c r="A702" s="7" t="s">
        <v>2942</v>
      </c>
      <c r="B702" s="8" t="s">
        <v>2943</v>
      </c>
      <c r="C702" s="7" t="s">
        <v>3044</v>
      </c>
      <c r="D702" s="12">
        <v>111.3</v>
      </c>
      <c r="E702" s="9">
        <v>1</v>
      </c>
      <c r="F702" s="8">
        <f t="shared" si="10"/>
        <v>111.3</v>
      </c>
    </row>
    <row r="703" spans="1:6" ht="18.399999999999999" customHeight="1" x14ac:dyDescent="0.2">
      <c r="A703" s="7" t="s">
        <v>2944</v>
      </c>
      <c r="B703" s="8" t="s">
        <v>2945</v>
      </c>
      <c r="C703" s="7" t="s">
        <v>3045</v>
      </c>
      <c r="D703" s="12">
        <v>87.15</v>
      </c>
      <c r="E703" s="9">
        <v>1</v>
      </c>
      <c r="F703" s="8">
        <f t="shared" si="10"/>
        <v>87.15</v>
      </c>
    </row>
    <row r="704" spans="1:6" ht="18.399999999999999" customHeight="1" x14ac:dyDescent="0.2">
      <c r="A704" s="7" t="s">
        <v>2946</v>
      </c>
      <c r="B704" s="8" t="s">
        <v>2947</v>
      </c>
      <c r="C704" s="7" t="s">
        <v>3046</v>
      </c>
      <c r="D704" s="12">
        <v>44.45</v>
      </c>
      <c r="E704" s="9">
        <v>1</v>
      </c>
      <c r="F704" s="8">
        <f t="shared" si="10"/>
        <v>44.45</v>
      </c>
    </row>
    <row r="705" spans="1:6" ht="18.399999999999999" customHeight="1" x14ac:dyDescent="0.2">
      <c r="A705" s="7" t="s">
        <v>2948</v>
      </c>
      <c r="B705" s="8" t="s">
        <v>2949</v>
      </c>
      <c r="C705" s="7" t="s">
        <v>3047</v>
      </c>
      <c r="D705" s="12">
        <v>35.18</v>
      </c>
      <c r="E705" s="9">
        <v>1</v>
      </c>
      <c r="F705" s="8">
        <f t="shared" si="10"/>
        <v>35.18</v>
      </c>
    </row>
    <row r="706" spans="1:6" ht="18.399999999999999" customHeight="1" x14ac:dyDescent="0.2">
      <c r="A706" s="7" t="s">
        <v>1558</v>
      </c>
      <c r="B706" s="8" t="s">
        <v>2628</v>
      </c>
      <c r="C706" s="7" t="s">
        <v>622</v>
      </c>
      <c r="D706" s="12">
        <v>9422.94</v>
      </c>
      <c r="E706" s="9">
        <v>1</v>
      </c>
      <c r="F706" s="8">
        <f t="shared" si="10"/>
        <v>9422.94</v>
      </c>
    </row>
    <row r="707" spans="1:6" ht="18.399999999999999" customHeight="1" x14ac:dyDescent="0.2">
      <c r="A707" s="7" t="s">
        <v>1559</v>
      </c>
      <c r="B707" s="8" t="s">
        <v>2629</v>
      </c>
      <c r="C707" s="7" t="s">
        <v>623</v>
      </c>
      <c r="D707" s="12">
        <v>305.2</v>
      </c>
      <c r="E707" s="9">
        <v>1</v>
      </c>
      <c r="F707" s="8">
        <f t="shared" ref="F707:F770" si="11">ROUND(D707*(1-$F$1),2)</f>
        <v>305.2</v>
      </c>
    </row>
    <row r="708" spans="1:6" ht="18.399999999999999" customHeight="1" x14ac:dyDescent="0.2">
      <c r="A708" s="7" t="s">
        <v>1560</v>
      </c>
      <c r="B708" s="8" t="s">
        <v>2630</v>
      </c>
      <c r="C708" s="7" t="s">
        <v>624</v>
      </c>
      <c r="D708" s="12">
        <v>28.7</v>
      </c>
      <c r="E708" s="9">
        <v>12</v>
      </c>
      <c r="F708" s="8">
        <f t="shared" si="11"/>
        <v>28.7</v>
      </c>
    </row>
    <row r="709" spans="1:6" ht="18.399999999999999" customHeight="1" x14ac:dyDescent="0.2">
      <c r="A709" s="7" t="s">
        <v>1561</v>
      </c>
      <c r="B709" s="8" t="s">
        <v>2631</v>
      </c>
      <c r="C709" s="7" t="s">
        <v>625</v>
      </c>
      <c r="D709" s="12">
        <v>49.83</v>
      </c>
      <c r="E709" s="9">
        <v>1</v>
      </c>
      <c r="F709" s="8">
        <f t="shared" si="11"/>
        <v>49.83</v>
      </c>
    </row>
    <row r="710" spans="1:6" ht="18.399999999999999" customHeight="1" x14ac:dyDescent="0.2">
      <c r="A710" s="7" t="s">
        <v>1562</v>
      </c>
      <c r="B710" s="8" t="s">
        <v>2632</v>
      </c>
      <c r="C710" s="7" t="s">
        <v>626</v>
      </c>
      <c r="D710" s="12">
        <v>64.7</v>
      </c>
      <c r="E710" s="9">
        <v>1</v>
      </c>
      <c r="F710" s="8">
        <f t="shared" si="11"/>
        <v>64.7</v>
      </c>
    </row>
    <row r="711" spans="1:6" ht="18.399999999999999" customHeight="1" x14ac:dyDescent="0.2">
      <c r="A711" s="7" t="s">
        <v>1563</v>
      </c>
      <c r="B711" s="8" t="s">
        <v>2633</v>
      </c>
      <c r="C711" s="7" t="s">
        <v>627</v>
      </c>
      <c r="D711" s="12">
        <v>67.680000000000007</v>
      </c>
      <c r="E711" s="9">
        <v>1</v>
      </c>
      <c r="F711" s="8">
        <f t="shared" si="11"/>
        <v>67.680000000000007</v>
      </c>
    </row>
    <row r="712" spans="1:6" ht="18.399999999999999" customHeight="1" x14ac:dyDescent="0.2">
      <c r="A712" s="7" t="s">
        <v>1564</v>
      </c>
      <c r="B712" s="8" t="s">
        <v>2634</v>
      </c>
      <c r="C712" s="7" t="s">
        <v>628</v>
      </c>
      <c r="D712" s="12">
        <v>17.010000000000002</v>
      </c>
      <c r="E712" s="9">
        <v>1</v>
      </c>
      <c r="F712" s="8">
        <f t="shared" si="11"/>
        <v>17.010000000000002</v>
      </c>
    </row>
    <row r="713" spans="1:6" ht="18.399999999999999" customHeight="1" x14ac:dyDescent="0.2">
      <c r="A713" s="7" t="s">
        <v>1565</v>
      </c>
      <c r="B713" s="8" t="s">
        <v>2635</v>
      </c>
      <c r="C713" s="7" t="s">
        <v>629</v>
      </c>
      <c r="D713" s="12">
        <v>237.25</v>
      </c>
      <c r="E713" s="9">
        <v>1</v>
      </c>
      <c r="F713" s="8">
        <f t="shared" si="11"/>
        <v>237.25</v>
      </c>
    </row>
    <row r="714" spans="1:6" ht="18.399999999999999" customHeight="1" x14ac:dyDescent="0.2">
      <c r="A714" s="7" t="s">
        <v>1566</v>
      </c>
      <c r="B714" s="8" t="s">
        <v>2636</v>
      </c>
      <c r="C714" s="7" t="s">
        <v>630</v>
      </c>
      <c r="D714" s="12">
        <v>560.79999999999995</v>
      </c>
      <c r="E714" s="9">
        <v>1</v>
      </c>
      <c r="F714" s="8">
        <f t="shared" si="11"/>
        <v>560.79999999999995</v>
      </c>
    </row>
    <row r="715" spans="1:6" ht="18.399999999999999" customHeight="1" x14ac:dyDescent="0.2">
      <c r="A715" s="7" t="s">
        <v>1567</v>
      </c>
      <c r="B715" s="8" t="s">
        <v>2637</v>
      </c>
      <c r="C715" s="7" t="s">
        <v>631</v>
      </c>
      <c r="D715" s="12">
        <v>12.61</v>
      </c>
      <c r="E715" s="9">
        <v>1</v>
      </c>
      <c r="F715" s="8">
        <f t="shared" si="11"/>
        <v>12.61</v>
      </c>
    </row>
    <row r="716" spans="1:6" ht="18.399999999999999" customHeight="1" x14ac:dyDescent="0.2">
      <c r="A716" s="7" t="s">
        <v>1568</v>
      </c>
      <c r="B716" s="8" t="s">
        <v>2638</v>
      </c>
      <c r="C716" s="7" t="s">
        <v>632</v>
      </c>
      <c r="D716" s="12">
        <v>81.83</v>
      </c>
      <c r="E716" s="9">
        <v>1</v>
      </c>
      <c r="F716" s="8">
        <f t="shared" si="11"/>
        <v>81.83</v>
      </c>
    </row>
    <row r="717" spans="1:6" ht="18.399999999999999" customHeight="1" x14ac:dyDescent="0.2">
      <c r="A717" s="7" t="s">
        <v>1569</v>
      </c>
      <c r="B717" s="8" t="s">
        <v>2639</v>
      </c>
      <c r="C717" s="7" t="s">
        <v>633</v>
      </c>
      <c r="D717" s="12">
        <v>12.21</v>
      </c>
      <c r="E717" s="9">
        <v>1</v>
      </c>
      <c r="F717" s="8">
        <f t="shared" si="11"/>
        <v>12.21</v>
      </c>
    </row>
    <row r="718" spans="1:6" ht="18.399999999999999" customHeight="1" x14ac:dyDescent="0.2">
      <c r="A718" s="7" t="s">
        <v>1570</v>
      </c>
      <c r="B718" s="8" t="s">
        <v>2640</v>
      </c>
      <c r="C718" s="7" t="s">
        <v>634</v>
      </c>
      <c r="D718" s="12">
        <v>6.61</v>
      </c>
      <c r="E718" s="9">
        <v>1</v>
      </c>
      <c r="F718" s="8">
        <f t="shared" si="11"/>
        <v>6.61</v>
      </c>
    </row>
    <row r="719" spans="1:6" ht="18.399999999999999" customHeight="1" x14ac:dyDescent="0.2">
      <c r="A719" s="7" t="s">
        <v>1571</v>
      </c>
      <c r="B719" s="8" t="s">
        <v>2641</v>
      </c>
      <c r="C719" s="7" t="s">
        <v>635</v>
      </c>
      <c r="D719" s="12">
        <v>29.81</v>
      </c>
      <c r="E719" s="9">
        <v>1</v>
      </c>
      <c r="F719" s="8">
        <f t="shared" si="11"/>
        <v>29.81</v>
      </c>
    </row>
    <row r="720" spans="1:6" ht="18.399999999999999" customHeight="1" x14ac:dyDescent="0.2">
      <c r="A720" s="7" t="s">
        <v>1572</v>
      </c>
      <c r="B720" s="8" t="s">
        <v>3130</v>
      </c>
      <c r="C720" s="7" t="s">
        <v>636</v>
      </c>
      <c r="D720" s="12">
        <v>34.130000000000003</v>
      </c>
      <c r="E720" s="9">
        <v>1</v>
      </c>
      <c r="F720" s="8">
        <f t="shared" si="11"/>
        <v>34.130000000000003</v>
      </c>
    </row>
    <row r="721" spans="1:6" ht="18.399999999999999" customHeight="1" x14ac:dyDescent="0.2">
      <c r="A721" s="7" t="s">
        <v>1573</v>
      </c>
      <c r="B721" s="8" t="s">
        <v>3131</v>
      </c>
      <c r="C721" s="7" t="s">
        <v>637</v>
      </c>
      <c r="D721" s="12">
        <v>39.03</v>
      </c>
      <c r="E721" s="9">
        <v>1</v>
      </c>
      <c r="F721" s="8">
        <f t="shared" si="11"/>
        <v>39.03</v>
      </c>
    </row>
    <row r="722" spans="1:6" ht="18.399999999999999" customHeight="1" x14ac:dyDescent="0.2">
      <c r="A722" s="7" t="s">
        <v>1574</v>
      </c>
      <c r="B722" s="8" t="s">
        <v>3132</v>
      </c>
      <c r="C722" s="7" t="s">
        <v>638</v>
      </c>
      <c r="D722" s="12">
        <v>35.35</v>
      </c>
      <c r="E722" s="9">
        <v>1</v>
      </c>
      <c r="F722" s="8">
        <f t="shared" si="11"/>
        <v>35.35</v>
      </c>
    </row>
    <row r="723" spans="1:6" ht="18.399999999999999" customHeight="1" x14ac:dyDescent="0.2">
      <c r="A723" s="7" t="s">
        <v>1575</v>
      </c>
      <c r="B723" s="8" t="s">
        <v>3133</v>
      </c>
      <c r="C723" s="7" t="s">
        <v>639</v>
      </c>
      <c r="D723" s="12">
        <v>8.4</v>
      </c>
      <c r="E723" s="9">
        <v>1</v>
      </c>
      <c r="F723" s="8">
        <f t="shared" si="11"/>
        <v>8.4</v>
      </c>
    </row>
    <row r="724" spans="1:6" ht="18.399999999999999" customHeight="1" x14ac:dyDescent="0.2">
      <c r="A724" s="7" t="s">
        <v>1576</v>
      </c>
      <c r="B724" s="8" t="s">
        <v>3134</v>
      </c>
      <c r="C724" s="7" t="s">
        <v>640</v>
      </c>
      <c r="D724" s="12">
        <v>8.0500000000000007</v>
      </c>
      <c r="E724" s="9">
        <v>1</v>
      </c>
      <c r="F724" s="8">
        <f t="shared" si="11"/>
        <v>8.0500000000000007</v>
      </c>
    </row>
    <row r="725" spans="1:6" ht="18.399999999999999" customHeight="1" x14ac:dyDescent="0.2">
      <c r="A725" s="7" t="s">
        <v>1577</v>
      </c>
      <c r="B725" s="8" t="s">
        <v>3135</v>
      </c>
      <c r="C725" s="7" t="s">
        <v>641</v>
      </c>
      <c r="D725" s="12">
        <v>8.0500000000000007</v>
      </c>
      <c r="E725" s="9">
        <v>1</v>
      </c>
      <c r="F725" s="8">
        <f t="shared" si="11"/>
        <v>8.0500000000000007</v>
      </c>
    </row>
    <row r="726" spans="1:6" ht="18.399999999999999" customHeight="1" x14ac:dyDescent="0.2">
      <c r="A726" s="7" t="s">
        <v>1578</v>
      </c>
      <c r="B726" s="8" t="s">
        <v>2642</v>
      </c>
      <c r="C726" s="7" t="s">
        <v>642</v>
      </c>
      <c r="D726" s="12">
        <v>994.88</v>
      </c>
      <c r="E726" s="9">
        <v>1</v>
      </c>
      <c r="F726" s="8">
        <f t="shared" si="11"/>
        <v>994.88</v>
      </c>
    </row>
    <row r="727" spans="1:6" ht="18.399999999999999" customHeight="1" x14ac:dyDescent="0.2">
      <c r="A727" s="7" t="s">
        <v>1579</v>
      </c>
      <c r="B727" s="8" t="s">
        <v>2643</v>
      </c>
      <c r="C727" s="7" t="s">
        <v>643</v>
      </c>
      <c r="D727" s="12">
        <v>245</v>
      </c>
      <c r="E727" s="9">
        <v>1</v>
      </c>
      <c r="F727" s="8">
        <f t="shared" si="11"/>
        <v>245</v>
      </c>
    </row>
    <row r="728" spans="1:6" ht="18.399999999999999" customHeight="1" x14ac:dyDescent="0.2">
      <c r="A728" s="7" t="s">
        <v>1580</v>
      </c>
      <c r="B728" s="8" t="s">
        <v>2644</v>
      </c>
      <c r="C728" s="7" t="s">
        <v>644</v>
      </c>
      <c r="D728" s="12">
        <v>74.38</v>
      </c>
      <c r="E728" s="9">
        <v>1</v>
      </c>
      <c r="F728" s="8">
        <f t="shared" si="11"/>
        <v>74.38</v>
      </c>
    </row>
    <row r="729" spans="1:6" ht="18.399999999999999" customHeight="1" x14ac:dyDescent="0.2">
      <c r="A729" s="7" t="s">
        <v>1581</v>
      </c>
      <c r="B729" s="8" t="s">
        <v>2645</v>
      </c>
      <c r="C729" s="7" t="s">
        <v>645</v>
      </c>
      <c r="D729" s="12">
        <v>360.5</v>
      </c>
      <c r="E729" s="9">
        <v>1</v>
      </c>
      <c r="F729" s="8">
        <f t="shared" si="11"/>
        <v>360.5</v>
      </c>
    </row>
    <row r="730" spans="1:6" ht="18.399999999999999" customHeight="1" x14ac:dyDescent="0.2">
      <c r="A730" s="7" t="s">
        <v>1582</v>
      </c>
      <c r="B730" s="8" t="s">
        <v>2646</v>
      </c>
      <c r="C730" s="7" t="s">
        <v>646</v>
      </c>
      <c r="D730" s="12">
        <v>1385.13</v>
      </c>
      <c r="E730" s="9">
        <v>1</v>
      </c>
      <c r="F730" s="8">
        <f t="shared" si="11"/>
        <v>1385.13</v>
      </c>
    </row>
    <row r="731" spans="1:6" ht="18.399999999999999" customHeight="1" x14ac:dyDescent="0.2">
      <c r="A731" s="7" t="s">
        <v>1583</v>
      </c>
      <c r="B731" s="8" t="s">
        <v>2647</v>
      </c>
      <c r="C731" s="7" t="s">
        <v>647</v>
      </c>
      <c r="D731" s="12">
        <v>1409.63</v>
      </c>
      <c r="E731" s="9">
        <v>1</v>
      </c>
      <c r="F731" s="8">
        <f t="shared" si="11"/>
        <v>1409.63</v>
      </c>
    </row>
    <row r="732" spans="1:6" ht="18.399999999999999" customHeight="1" x14ac:dyDescent="0.2">
      <c r="A732" s="7" t="s">
        <v>1584</v>
      </c>
      <c r="B732" s="8" t="s">
        <v>2648</v>
      </c>
      <c r="C732" s="7" t="s">
        <v>648</v>
      </c>
      <c r="D732" s="12">
        <v>3069.5</v>
      </c>
      <c r="E732" s="9">
        <v>1</v>
      </c>
      <c r="F732" s="8">
        <f t="shared" si="11"/>
        <v>3069.5</v>
      </c>
    </row>
    <row r="733" spans="1:6" ht="18.399999999999999" customHeight="1" x14ac:dyDescent="0.2">
      <c r="A733" s="7" t="s">
        <v>1585</v>
      </c>
      <c r="B733" s="8" t="s">
        <v>2649</v>
      </c>
      <c r="C733" s="7" t="s">
        <v>649</v>
      </c>
      <c r="D733" s="12">
        <v>29.81</v>
      </c>
      <c r="E733" s="9">
        <v>1</v>
      </c>
      <c r="F733" s="8">
        <f t="shared" si="11"/>
        <v>29.81</v>
      </c>
    </row>
    <row r="734" spans="1:6" ht="18.399999999999999" customHeight="1" x14ac:dyDescent="0.2">
      <c r="A734" s="7" t="s">
        <v>1586</v>
      </c>
      <c r="B734" s="8" t="s">
        <v>2650</v>
      </c>
      <c r="C734" s="7" t="s">
        <v>650</v>
      </c>
      <c r="D734" s="12">
        <v>21.81</v>
      </c>
      <c r="E734" s="9">
        <v>1</v>
      </c>
      <c r="F734" s="8">
        <f t="shared" si="11"/>
        <v>21.81</v>
      </c>
    </row>
    <row r="735" spans="1:6" ht="18.399999999999999" customHeight="1" x14ac:dyDescent="0.2">
      <c r="A735" s="7" t="s">
        <v>1587</v>
      </c>
      <c r="B735" s="8" t="s">
        <v>2651</v>
      </c>
      <c r="C735" s="7" t="s">
        <v>651</v>
      </c>
      <c r="D735" s="12">
        <v>24</v>
      </c>
      <c r="E735" s="9">
        <v>1</v>
      </c>
      <c r="F735" s="8">
        <f t="shared" si="11"/>
        <v>24</v>
      </c>
    </row>
    <row r="736" spans="1:6" ht="18.399999999999999" customHeight="1" x14ac:dyDescent="0.2">
      <c r="A736" s="7" t="s">
        <v>1588</v>
      </c>
      <c r="B736" s="8" t="s">
        <v>2652</v>
      </c>
      <c r="C736" s="7" t="s">
        <v>652</v>
      </c>
      <c r="D736" s="12">
        <v>9.81</v>
      </c>
      <c r="E736" s="9">
        <v>1</v>
      </c>
      <c r="F736" s="8">
        <f t="shared" si="11"/>
        <v>9.81</v>
      </c>
    </row>
    <row r="737" spans="1:6" ht="18.399999999999999" customHeight="1" x14ac:dyDescent="0.2">
      <c r="A737" s="7" t="s">
        <v>1589</v>
      </c>
      <c r="B737" s="8" t="s">
        <v>2653</v>
      </c>
      <c r="C737" s="7" t="s">
        <v>653</v>
      </c>
      <c r="D737" s="12">
        <v>95.55</v>
      </c>
      <c r="E737" s="9">
        <v>1</v>
      </c>
      <c r="F737" s="8">
        <f t="shared" si="11"/>
        <v>95.55</v>
      </c>
    </row>
    <row r="738" spans="1:6" ht="18.399999999999999" customHeight="1" x14ac:dyDescent="0.2">
      <c r="A738" s="7" t="s">
        <v>1590</v>
      </c>
      <c r="B738" s="8" t="s">
        <v>2654</v>
      </c>
      <c r="C738" s="7" t="s">
        <v>654</v>
      </c>
      <c r="D738" s="12">
        <v>114.63</v>
      </c>
      <c r="E738" s="9">
        <v>1</v>
      </c>
      <c r="F738" s="8">
        <f t="shared" si="11"/>
        <v>114.63</v>
      </c>
    </row>
    <row r="739" spans="1:6" ht="18.399999999999999" customHeight="1" x14ac:dyDescent="0.2">
      <c r="A739" s="7" t="s">
        <v>1591</v>
      </c>
      <c r="B739" s="8" t="s">
        <v>2655</v>
      </c>
      <c r="C739" s="7" t="s">
        <v>655</v>
      </c>
      <c r="D739" s="12">
        <v>95.55</v>
      </c>
      <c r="E739" s="9">
        <v>1</v>
      </c>
      <c r="F739" s="8">
        <f t="shared" si="11"/>
        <v>95.55</v>
      </c>
    </row>
    <row r="740" spans="1:6" ht="18.399999999999999" customHeight="1" x14ac:dyDescent="0.2">
      <c r="A740" s="7" t="s">
        <v>1592</v>
      </c>
      <c r="B740" s="8" t="s">
        <v>2656</v>
      </c>
      <c r="C740" s="7" t="s">
        <v>656</v>
      </c>
      <c r="D740" s="12">
        <v>114.63</v>
      </c>
      <c r="E740" s="9">
        <v>1</v>
      </c>
      <c r="F740" s="8">
        <f t="shared" si="11"/>
        <v>114.63</v>
      </c>
    </row>
    <row r="741" spans="1:6" ht="18.399999999999999" customHeight="1" x14ac:dyDescent="0.2">
      <c r="A741" s="7" t="s">
        <v>1593</v>
      </c>
      <c r="B741" s="8" t="s">
        <v>2657</v>
      </c>
      <c r="C741" s="7" t="s">
        <v>657</v>
      </c>
      <c r="D741" s="12">
        <v>76.48</v>
      </c>
      <c r="E741" s="9">
        <v>1</v>
      </c>
      <c r="F741" s="8">
        <f t="shared" si="11"/>
        <v>76.48</v>
      </c>
    </row>
    <row r="742" spans="1:6" ht="18.399999999999999" customHeight="1" x14ac:dyDescent="0.2">
      <c r="A742" s="7" t="s">
        <v>2950</v>
      </c>
      <c r="B742" s="8" t="s">
        <v>2951</v>
      </c>
      <c r="C742" s="7" t="s">
        <v>3048</v>
      </c>
      <c r="D742" s="12">
        <v>96.43</v>
      </c>
      <c r="E742" s="9">
        <v>1</v>
      </c>
      <c r="F742" s="8">
        <f t="shared" si="11"/>
        <v>96.43</v>
      </c>
    </row>
    <row r="743" spans="1:6" ht="18.399999999999999" customHeight="1" x14ac:dyDescent="0.2">
      <c r="A743" s="7" t="s">
        <v>1594</v>
      </c>
      <c r="B743" s="8" t="s">
        <v>2658</v>
      </c>
      <c r="C743" s="7" t="s">
        <v>658</v>
      </c>
      <c r="D743" s="12">
        <v>84.88</v>
      </c>
      <c r="E743" s="9">
        <v>1</v>
      </c>
      <c r="F743" s="8">
        <f t="shared" si="11"/>
        <v>84.88</v>
      </c>
    </row>
    <row r="744" spans="1:6" ht="18.399999999999999" customHeight="1" x14ac:dyDescent="0.2">
      <c r="A744" s="7" t="s">
        <v>1595</v>
      </c>
      <c r="B744" s="8" t="s">
        <v>2659</v>
      </c>
      <c r="C744" s="7" t="s">
        <v>659</v>
      </c>
      <c r="D744" s="12">
        <v>911.85</v>
      </c>
      <c r="E744" s="9">
        <v>1</v>
      </c>
      <c r="F744" s="8">
        <f t="shared" si="11"/>
        <v>911.85</v>
      </c>
    </row>
    <row r="745" spans="1:6" ht="18.399999999999999" customHeight="1" x14ac:dyDescent="0.2">
      <c r="A745" s="7" t="s">
        <v>1596</v>
      </c>
      <c r="B745" s="8" t="s">
        <v>2660</v>
      </c>
      <c r="C745" s="7" t="s">
        <v>660</v>
      </c>
      <c r="D745" s="12">
        <v>1668.23</v>
      </c>
      <c r="E745" s="9">
        <v>1</v>
      </c>
      <c r="F745" s="8">
        <f t="shared" si="11"/>
        <v>1668.23</v>
      </c>
    </row>
    <row r="746" spans="1:6" ht="18.399999999999999" customHeight="1" x14ac:dyDescent="0.2">
      <c r="A746" s="7" t="s">
        <v>1597</v>
      </c>
      <c r="B746" s="8" t="s">
        <v>2661</v>
      </c>
      <c r="C746" s="7" t="s">
        <v>661</v>
      </c>
      <c r="D746" s="12">
        <v>57.41</v>
      </c>
      <c r="E746" s="9">
        <v>1</v>
      </c>
      <c r="F746" s="8">
        <f t="shared" si="11"/>
        <v>57.41</v>
      </c>
    </row>
    <row r="747" spans="1:6" ht="18.399999999999999" customHeight="1" x14ac:dyDescent="0.2">
      <c r="A747" s="7" t="s">
        <v>1598</v>
      </c>
      <c r="B747" s="8" t="s">
        <v>2662</v>
      </c>
      <c r="C747" s="7" t="s">
        <v>662</v>
      </c>
      <c r="D747" s="12">
        <v>49.41</v>
      </c>
      <c r="E747" s="9">
        <v>1</v>
      </c>
      <c r="F747" s="8">
        <f t="shared" si="11"/>
        <v>49.41</v>
      </c>
    </row>
    <row r="748" spans="1:6" ht="18.399999999999999" customHeight="1" x14ac:dyDescent="0.2">
      <c r="A748" s="7" t="s">
        <v>1599</v>
      </c>
      <c r="B748" s="8" t="s">
        <v>2663</v>
      </c>
      <c r="C748" s="7" t="s">
        <v>663</v>
      </c>
      <c r="D748" s="12">
        <v>131.94999999999999</v>
      </c>
      <c r="E748" s="9">
        <v>1</v>
      </c>
      <c r="F748" s="8">
        <f t="shared" si="11"/>
        <v>131.94999999999999</v>
      </c>
    </row>
    <row r="749" spans="1:6" ht="18.399999999999999" customHeight="1" x14ac:dyDescent="0.2">
      <c r="A749" s="7" t="s">
        <v>1600</v>
      </c>
      <c r="B749" s="8" t="s">
        <v>2664</v>
      </c>
      <c r="C749" s="7" t="s">
        <v>664</v>
      </c>
      <c r="D749" s="12">
        <v>33.479999999999997</v>
      </c>
      <c r="E749" s="9">
        <v>1</v>
      </c>
      <c r="F749" s="8">
        <f t="shared" si="11"/>
        <v>33.479999999999997</v>
      </c>
    </row>
    <row r="750" spans="1:6" ht="18.399999999999999" customHeight="1" x14ac:dyDescent="0.2">
      <c r="A750" s="7" t="s">
        <v>1601</v>
      </c>
      <c r="B750" s="8" t="s">
        <v>2665</v>
      </c>
      <c r="C750" s="7" t="s">
        <v>665</v>
      </c>
      <c r="D750" s="12">
        <v>1668.23</v>
      </c>
      <c r="E750" s="9">
        <v>1</v>
      </c>
      <c r="F750" s="8">
        <f t="shared" si="11"/>
        <v>1668.23</v>
      </c>
    </row>
    <row r="751" spans="1:6" ht="18.399999999999999" customHeight="1" x14ac:dyDescent="0.2">
      <c r="A751" s="7" t="s">
        <v>1602</v>
      </c>
      <c r="B751" s="8" t="s">
        <v>2666</v>
      </c>
      <c r="C751" s="7" t="s">
        <v>666</v>
      </c>
      <c r="D751" s="12">
        <v>586.08000000000004</v>
      </c>
      <c r="E751" s="9">
        <v>1</v>
      </c>
      <c r="F751" s="8">
        <f t="shared" si="11"/>
        <v>586.08000000000004</v>
      </c>
    </row>
    <row r="752" spans="1:6" ht="18.399999999999999" customHeight="1" x14ac:dyDescent="0.2">
      <c r="A752" s="7" t="s">
        <v>1603</v>
      </c>
      <c r="B752" s="8" t="s">
        <v>2667</v>
      </c>
      <c r="C752" s="7" t="s">
        <v>667</v>
      </c>
      <c r="D752" s="12">
        <v>654.5</v>
      </c>
      <c r="E752" s="9">
        <v>1</v>
      </c>
      <c r="F752" s="8">
        <f t="shared" si="11"/>
        <v>654.5</v>
      </c>
    </row>
    <row r="753" spans="1:6" ht="18.399999999999999" customHeight="1" x14ac:dyDescent="0.2">
      <c r="A753" s="7" t="s">
        <v>2952</v>
      </c>
      <c r="B753" s="8" t="s">
        <v>2953</v>
      </c>
      <c r="C753" s="7" t="s">
        <v>3049</v>
      </c>
      <c r="D753" s="12">
        <v>259.58</v>
      </c>
      <c r="E753" s="9">
        <v>1</v>
      </c>
      <c r="F753" s="8">
        <f t="shared" si="11"/>
        <v>259.58</v>
      </c>
    </row>
    <row r="754" spans="1:6" ht="18.399999999999999" customHeight="1" x14ac:dyDescent="0.2">
      <c r="A754" s="7" t="s">
        <v>2954</v>
      </c>
      <c r="B754" s="8" t="s">
        <v>2955</v>
      </c>
      <c r="C754" s="7" t="s">
        <v>3050</v>
      </c>
      <c r="D754" s="12">
        <v>270.20999999999998</v>
      </c>
      <c r="E754" s="9">
        <v>1</v>
      </c>
      <c r="F754" s="8">
        <f t="shared" si="11"/>
        <v>270.20999999999998</v>
      </c>
    </row>
    <row r="755" spans="1:6" ht="18.399999999999999" customHeight="1" x14ac:dyDescent="0.2">
      <c r="A755" s="7" t="s">
        <v>2956</v>
      </c>
      <c r="B755" s="8" t="s">
        <v>2957</v>
      </c>
      <c r="C755" s="7" t="s">
        <v>3051</v>
      </c>
      <c r="D755" s="12">
        <v>4.8</v>
      </c>
      <c r="E755" s="9">
        <v>1</v>
      </c>
      <c r="F755" s="8">
        <f t="shared" si="11"/>
        <v>4.8</v>
      </c>
    </row>
    <row r="756" spans="1:6" ht="18.399999999999999" customHeight="1" x14ac:dyDescent="0.2">
      <c r="A756" s="7" t="s">
        <v>2958</v>
      </c>
      <c r="B756" s="8" t="s">
        <v>2959</v>
      </c>
      <c r="C756" s="7" t="s">
        <v>3052</v>
      </c>
      <c r="D756" s="12">
        <v>12.8</v>
      </c>
      <c r="E756" s="9">
        <v>1</v>
      </c>
      <c r="F756" s="8">
        <f t="shared" si="11"/>
        <v>12.8</v>
      </c>
    </row>
    <row r="757" spans="1:6" ht="18.399999999999999" customHeight="1" x14ac:dyDescent="0.2">
      <c r="A757" s="7" t="s">
        <v>2960</v>
      </c>
      <c r="B757" s="8" t="s">
        <v>2961</v>
      </c>
      <c r="C757" s="7" t="s">
        <v>3053</v>
      </c>
      <c r="D757" s="12">
        <v>7.2</v>
      </c>
      <c r="E757" s="9">
        <v>1</v>
      </c>
      <c r="F757" s="8">
        <f t="shared" si="11"/>
        <v>7.2</v>
      </c>
    </row>
    <row r="758" spans="1:6" ht="18.399999999999999" customHeight="1" x14ac:dyDescent="0.2">
      <c r="A758" s="7" t="s">
        <v>2962</v>
      </c>
      <c r="B758" s="8" t="s">
        <v>2963</v>
      </c>
      <c r="C758" s="7" t="s">
        <v>3054</v>
      </c>
      <c r="D758" s="12">
        <v>11.01</v>
      </c>
      <c r="E758" s="9">
        <v>1</v>
      </c>
      <c r="F758" s="8">
        <f t="shared" si="11"/>
        <v>11.01</v>
      </c>
    </row>
    <row r="759" spans="1:6" ht="18.399999999999999" customHeight="1" x14ac:dyDescent="0.2">
      <c r="A759" s="7" t="s">
        <v>2964</v>
      </c>
      <c r="B759" s="8" t="s">
        <v>2965</v>
      </c>
      <c r="C759" s="7" t="s">
        <v>3055</v>
      </c>
      <c r="D759" s="12">
        <v>7.2</v>
      </c>
      <c r="E759" s="9">
        <v>1</v>
      </c>
      <c r="F759" s="8">
        <f t="shared" si="11"/>
        <v>7.2</v>
      </c>
    </row>
    <row r="760" spans="1:6" ht="18.399999999999999" customHeight="1" x14ac:dyDescent="0.2">
      <c r="A760" s="7" t="s">
        <v>2966</v>
      </c>
      <c r="B760" s="8" t="s">
        <v>2967</v>
      </c>
      <c r="C760" s="7" t="s">
        <v>3056</v>
      </c>
      <c r="D760" s="12">
        <v>11.81</v>
      </c>
      <c r="E760" s="9">
        <v>1</v>
      </c>
      <c r="F760" s="8">
        <f t="shared" si="11"/>
        <v>11.81</v>
      </c>
    </row>
    <row r="761" spans="1:6" ht="18.399999999999999" customHeight="1" x14ac:dyDescent="0.2">
      <c r="A761" s="7" t="s">
        <v>1604</v>
      </c>
      <c r="B761" s="8" t="s">
        <v>2668</v>
      </c>
      <c r="C761" s="7" t="s">
        <v>668</v>
      </c>
      <c r="D761" s="12">
        <v>101.15</v>
      </c>
      <c r="E761" s="9">
        <v>1</v>
      </c>
      <c r="F761" s="8">
        <f t="shared" si="11"/>
        <v>101.15</v>
      </c>
    </row>
    <row r="762" spans="1:6" ht="18.399999999999999" customHeight="1" x14ac:dyDescent="0.2">
      <c r="A762" s="7" t="s">
        <v>1605</v>
      </c>
      <c r="B762" s="8" t="s">
        <v>2669</v>
      </c>
      <c r="C762" s="7" t="s">
        <v>669</v>
      </c>
      <c r="D762" s="12">
        <v>156.93</v>
      </c>
      <c r="E762" s="9">
        <v>1</v>
      </c>
      <c r="F762" s="8">
        <f t="shared" si="11"/>
        <v>156.93</v>
      </c>
    </row>
    <row r="763" spans="1:6" ht="18.399999999999999" customHeight="1" x14ac:dyDescent="0.2">
      <c r="A763" s="7" t="s">
        <v>1606</v>
      </c>
      <c r="B763" s="8" t="s">
        <v>2670</v>
      </c>
      <c r="C763" s="7" t="s">
        <v>670</v>
      </c>
      <c r="D763" s="12">
        <v>12.61</v>
      </c>
      <c r="E763" s="9">
        <v>1</v>
      </c>
      <c r="F763" s="8">
        <f t="shared" si="11"/>
        <v>12.61</v>
      </c>
    </row>
    <row r="764" spans="1:6" ht="18.399999999999999" customHeight="1" x14ac:dyDescent="0.2">
      <c r="A764" s="7" t="s">
        <v>1607</v>
      </c>
      <c r="B764" s="8" t="s">
        <v>2671</v>
      </c>
      <c r="C764" s="7" t="s">
        <v>671</v>
      </c>
      <c r="D764" s="12">
        <v>11.01</v>
      </c>
      <c r="E764" s="9">
        <v>1</v>
      </c>
      <c r="F764" s="8">
        <f t="shared" si="11"/>
        <v>11.01</v>
      </c>
    </row>
    <row r="765" spans="1:6" ht="18.399999999999999" customHeight="1" x14ac:dyDescent="0.2">
      <c r="A765" s="7" t="s">
        <v>2968</v>
      </c>
      <c r="B765" s="8" t="s">
        <v>2969</v>
      </c>
      <c r="C765" s="7" t="s">
        <v>3057</v>
      </c>
      <c r="D765" s="12">
        <v>9.1999999999999993</v>
      </c>
      <c r="E765" s="9">
        <v>1</v>
      </c>
      <c r="F765" s="8">
        <f t="shared" si="11"/>
        <v>9.1999999999999993</v>
      </c>
    </row>
    <row r="766" spans="1:6" ht="18.399999999999999" customHeight="1" x14ac:dyDescent="0.2">
      <c r="A766" s="7" t="s">
        <v>1608</v>
      </c>
      <c r="B766" s="8" t="s">
        <v>2672</v>
      </c>
      <c r="C766" s="7" t="s">
        <v>672</v>
      </c>
      <c r="D766" s="12">
        <v>8.61</v>
      </c>
      <c r="E766" s="9">
        <v>1</v>
      </c>
      <c r="F766" s="8">
        <f t="shared" si="11"/>
        <v>8.61</v>
      </c>
    </row>
    <row r="767" spans="1:6" ht="18.399999999999999" customHeight="1" x14ac:dyDescent="0.2">
      <c r="A767" s="7" t="s">
        <v>2970</v>
      </c>
      <c r="B767" s="8" t="s">
        <v>2971</v>
      </c>
      <c r="C767" s="7" t="s">
        <v>3058</v>
      </c>
      <c r="D767" s="12">
        <v>7.01</v>
      </c>
      <c r="E767" s="9">
        <v>1</v>
      </c>
      <c r="F767" s="8">
        <f t="shared" si="11"/>
        <v>7.01</v>
      </c>
    </row>
    <row r="768" spans="1:6" ht="18.399999999999999" customHeight="1" x14ac:dyDescent="0.2">
      <c r="A768" s="7" t="s">
        <v>1609</v>
      </c>
      <c r="B768" s="8" t="s">
        <v>2673</v>
      </c>
      <c r="C768" s="7" t="s">
        <v>673</v>
      </c>
      <c r="D768" s="12">
        <v>27.6</v>
      </c>
      <c r="E768" s="9">
        <v>1</v>
      </c>
      <c r="F768" s="8">
        <f t="shared" si="11"/>
        <v>27.6</v>
      </c>
    </row>
    <row r="769" spans="1:6" ht="18.399999999999999" customHeight="1" x14ac:dyDescent="0.2">
      <c r="A769" s="7" t="s">
        <v>1610</v>
      </c>
      <c r="B769" s="8" t="s">
        <v>2674</v>
      </c>
      <c r="C769" s="7" t="s">
        <v>674</v>
      </c>
      <c r="D769" s="12">
        <v>36.4</v>
      </c>
      <c r="E769" s="9">
        <v>1</v>
      </c>
      <c r="F769" s="8">
        <f t="shared" si="11"/>
        <v>36.4</v>
      </c>
    </row>
    <row r="770" spans="1:6" ht="18.399999999999999" customHeight="1" x14ac:dyDescent="0.2">
      <c r="A770" s="7" t="s">
        <v>1611</v>
      </c>
      <c r="B770" s="8" t="s">
        <v>2675</v>
      </c>
      <c r="C770" s="7" t="s">
        <v>675</v>
      </c>
      <c r="D770" s="12">
        <v>67.03</v>
      </c>
      <c r="E770" s="9">
        <v>1</v>
      </c>
      <c r="F770" s="8">
        <f t="shared" si="11"/>
        <v>67.03</v>
      </c>
    </row>
    <row r="771" spans="1:6" ht="18.399999999999999" customHeight="1" x14ac:dyDescent="0.2">
      <c r="A771" s="7" t="s">
        <v>1612</v>
      </c>
      <c r="B771" s="8" t="s">
        <v>2676</v>
      </c>
      <c r="C771" s="7" t="s">
        <v>676</v>
      </c>
      <c r="D771" s="12">
        <v>77.180000000000007</v>
      </c>
      <c r="E771" s="9">
        <v>1</v>
      </c>
      <c r="F771" s="8">
        <f t="shared" ref="F771:F834" si="12">ROUND(D771*(1-$F$1),2)</f>
        <v>77.180000000000007</v>
      </c>
    </row>
    <row r="772" spans="1:6" ht="18.399999999999999" customHeight="1" x14ac:dyDescent="0.2">
      <c r="A772" s="7" t="s">
        <v>1613</v>
      </c>
      <c r="B772" s="8" t="s">
        <v>2677</v>
      </c>
      <c r="C772" s="7" t="s">
        <v>677</v>
      </c>
      <c r="D772" s="12">
        <v>88.38</v>
      </c>
      <c r="E772" s="9">
        <v>1</v>
      </c>
      <c r="F772" s="8">
        <f t="shared" si="12"/>
        <v>88.38</v>
      </c>
    </row>
    <row r="773" spans="1:6" ht="18.399999999999999" customHeight="1" x14ac:dyDescent="0.2">
      <c r="A773" s="7" t="s">
        <v>1614</v>
      </c>
      <c r="B773" s="8" t="s">
        <v>2678</v>
      </c>
      <c r="C773" s="7" t="s">
        <v>678</v>
      </c>
      <c r="D773" s="12">
        <v>93.98</v>
      </c>
      <c r="E773" s="9">
        <v>1</v>
      </c>
      <c r="F773" s="8">
        <f t="shared" si="12"/>
        <v>93.98</v>
      </c>
    </row>
    <row r="774" spans="1:6" ht="18.399999999999999" customHeight="1" x14ac:dyDescent="0.2">
      <c r="A774" s="7" t="s">
        <v>2972</v>
      </c>
      <c r="B774" s="8" t="s">
        <v>2973</v>
      </c>
      <c r="C774" s="7" t="s">
        <v>3059</v>
      </c>
      <c r="D774" s="12">
        <v>44.45</v>
      </c>
      <c r="E774" s="9">
        <v>1</v>
      </c>
      <c r="F774" s="8">
        <f t="shared" si="12"/>
        <v>44.45</v>
      </c>
    </row>
    <row r="775" spans="1:6" ht="18.399999999999999" customHeight="1" x14ac:dyDescent="0.2">
      <c r="A775" s="7" t="s">
        <v>2974</v>
      </c>
      <c r="B775" s="8" t="s">
        <v>2975</v>
      </c>
      <c r="C775" s="7" t="s">
        <v>3060</v>
      </c>
      <c r="D775" s="12">
        <v>100.1</v>
      </c>
      <c r="E775" s="9">
        <v>1</v>
      </c>
      <c r="F775" s="8">
        <f t="shared" si="12"/>
        <v>100.1</v>
      </c>
    </row>
    <row r="776" spans="1:6" ht="18.399999999999999" customHeight="1" x14ac:dyDescent="0.2">
      <c r="A776" s="7" t="s">
        <v>2976</v>
      </c>
      <c r="B776" s="8" t="s">
        <v>2977</v>
      </c>
      <c r="C776" s="7" t="s">
        <v>3061</v>
      </c>
      <c r="D776" s="12">
        <v>149.5</v>
      </c>
      <c r="E776" s="9">
        <v>1</v>
      </c>
      <c r="F776" s="8">
        <f t="shared" si="12"/>
        <v>149.5</v>
      </c>
    </row>
    <row r="777" spans="1:6" ht="18.399999999999999" customHeight="1" x14ac:dyDescent="0.2">
      <c r="A777" s="7" t="s">
        <v>2978</v>
      </c>
      <c r="B777" s="8" t="s">
        <v>2979</v>
      </c>
      <c r="C777" s="7" t="s">
        <v>3062</v>
      </c>
      <c r="D777" s="12">
        <v>79.8</v>
      </c>
      <c r="E777" s="9">
        <v>1</v>
      </c>
      <c r="F777" s="8">
        <f t="shared" si="12"/>
        <v>79.8</v>
      </c>
    </row>
    <row r="778" spans="1:6" ht="18.399999999999999" customHeight="1" x14ac:dyDescent="0.2">
      <c r="A778" s="7" t="s">
        <v>1615</v>
      </c>
      <c r="B778" s="8" t="s">
        <v>2679</v>
      </c>
      <c r="C778" s="7" t="s">
        <v>679</v>
      </c>
      <c r="D778" s="12">
        <v>28.28</v>
      </c>
      <c r="E778" s="9">
        <v>1</v>
      </c>
      <c r="F778" s="8">
        <f t="shared" si="12"/>
        <v>28.28</v>
      </c>
    </row>
    <row r="779" spans="1:6" ht="18.399999999999999" customHeight="1" x14ac:dyDescent="0.2">
      <c r="A779" s="7" t="s">
        <v>1616</v>
      </c>
      <c r="B779" s="8" t="s">
        <v>2680</v>
      </c>
      <c r="C779" s="7" t="s">
        <v>680</v>
      </c>
      <c r="D779" s="12">
        <v>116.78</v>
      </c>
      <c r="E779" s="9">
        <v>1</v>
      </c>
      <c r="F779" s="8">
        <f t="shared" si="12"/>
        <v>116.78</v>
      </c>
    </row>
    <row r="780" spans="1:6" ht="18.399999999999999" customHeight="1" x14ac:dyDescent="0.2">
      <c r="A780" s="7" t="s">
        <v>2980</v>
      </c>
      <c r="B780" s="8" t="s">
        <v>2981</v>
      </c>
      <c r="C780" s="7" t="s">
        <v>3063</v>
      </c>
      <c r="D780" s="12">
        <v>69.930000000000007</v>
      </c>
      <c r="E780" s="9">
        <v>1</v>
      </c>
      <c r="F780" s="8">
        <f t="shared" si="12"/>
        <v>69.930000000000007</v>
      </c>
    </row>
    <row r="781" spans="1:6" ht="18.399999999999999" customHeight="1" x14ac:dyDescent="0.2">
      <c r="A781" s="7" t="s">
        <v>1617</v>
      </c>
      <c r="B781" s="8" t="s">
        <v>2681</v>
      </c>
      <c r="C781" s="7" t="s">
        <v>681</v>
      </c>
      <c r="D781" s="12">
        <v>87.81</v>
      </c>
      <c r="E781" s="9">
        <v>1</v>
      </c>
      <c r="F781" s="8">
        <f t="shared" si="12"/>
        <v>87.81</v>
      </c>
    </row>
    <row r="782" spans="1:6" ht="18.399999999999999" customHeight="1" x14ac:dyDescent="0.2">
      <c r="A782" s="7" t="s">
        <v>1618</v>
      </c>
      <c r="B782" s="8" t="s">
        <v>2682</v>
      </c>
      <c r="C782" s="7" t="s">
        <v>682</v>
      </c>
      <c r="D782" s="12">
        <v>97.43</v>
      </c>
      <c r="E782" s="9">
        <v>1</v>
      </c>
      <c r="F782" s="8">
        <f t="shared" si="12"/>
        <v>97.43</v>
      </c>
    </row>
    <row r="783" spans="1:6" ht="18.399999999999999" customHeight="1" x14ac:dyDescent="0.2">
      <c r="A783" s="7" t="s">
        <v>1619</v>
      </c>
      <c r="B783" s="8" t="s">
        <v>2683</v>
      </c>
      <c r="C783" s="7" t="s">
        <v>683</v>
      </c>
      <c r="D783" s="12">
        <v>87.2</v>
      </c>
      <c r="E783" s="9">
        <v>1</v>
      </c>
      <c r="F783" s="8">
        <f t="shared" si="12"/>
        <v>87.2</v>
      </c>
    </row>
    <row r="784" spans="1:6" ht="18.399999999999999" customHeight="1" x14ac:dyDescent="0.2">
      <c r="A784" s="7" t="s">
        <v>1620</v>
      </c>
      <c r="B784" s="8" t="s">
        <v>2684</v>
      </c>
      <c r="C784" s="7" t="s">
        <v>684</v>
      </c>
      <c r="D784" s="12">
        <v>423.95</v>
      </c>
      <c r="E784" s="9">
        <v>1</v>
      </c>
      <c r="F784" s="8">
        <f t="shared" si="12"/>
        <v>423.95</v>
      </c>
    </row>
    <row r="785" spans="1:6" ht="18.399999999999999" customHeight="1" x14ac:dyDescent="0.2">
      <c r="A785" s="7" t="s">
        <v>1621</v>
      </c>
      <c r="B785" s="8" t="s">
        <v>2685</v>
      </c>
      <c r="C785" s="7" t="s">
        <v>685</v>
      </c>
      <c r="D785" s="12">
        <v>17.600000000000001</v>
      </c>
      <c r="E785" s="9">
        <v>1</v>
      </c>
      <c r="F785" s="8">
        <f t="shared" si="12"/>
        <v>17.600000000000001</v>
      </c>
    </row>
    <row r="786" spans="1:6" ht="18.399999999999999" customHeight="1" x14ac:dyDescent="0.2">
      <c r="A786" s="7" t="s">
        <v>1622</v>
      </c>
      <c r="B786" s="8" t="s">
        <v>2686</v>
      </c>
      <c r="C786" s="7" t="s">
        <v>686</v>
      </c>
      <c r="D786" s="12">
        <v>15.63</v>
      </c>
      <c r="E786" s="9">
        <v>1</v>
      </c>
      <c r="F786" s="8">
        <f t="shared" si="12"/>
        <v>15.63</v>
      </c>
    </row>
    <row r="787" spans="1:6" ht="18.399999999999999" customHeight="1" x14ac:dyDescent="0.2">
      <c r="A787" s="7" t="s">
        <v>1623</v>
      </c>
      <c r="B787" s="8" t="s">
        <v>2687</v>
      </c>
      <c r="C787" s="7" t="s">
        <v>687</v>
      </c>
      <c r="D787" s="12">
        <v>14.4</v>
      </c>
      <c r="E787" s="9">
        <v>1</v>
      </c>
      <c r="F787" s="8">
        <f t="shared" si="12"/>
        <v>14.4</v>
      </c>
    </row>
    <row r="788" spans="1:6" ht="18.399999999999999" customHeight="1" x14ac:dyDescent="0.2">
      <c r="A788" s="7" t="s">
        <v>1624</v>
      </c>
      <c r="B788" s="8" t="s">
        <v>2688</v>
      </c>
      <c r="C788" s="7" t="s">
        <v>688</v>
      </c>
      <c r="D788" s="12">
        <v>15.63</v>
      </c>
      <c r="E788" s="9">
        <v>1</v>
      </c>
      <c r="F788" s="8">
        <f t="shared" si="12"/>
        <v>15.63</v>
      </c>
    </row>
    <row r="789" spans="1:6" ht="18.399999999999999" customHeight="1" x14ac:dyDescent="0.2">
      <c r="A789" s="7" t="s">
        <v>1625</v>
      </c>
      <c r="B789" s="8" t="s">
        <v>2689</v>
      </c>
      <c r="C789" s="7" t="s">
        <v>689</v>
      </c>
      <c r="D789" s="12">
        <v>15.63</v>
      </c>
      <c r="E789" s="9">
        <v>1</v>
      </c>
      <c r="F789" s="8">
        <f t="shared" si="12"/>
        <v>15.63</v>
      </c>
    </row>
    <row r="790" spans="1:6" ht="18.399999999999999" customHeight="1" x14ac:dyDescent="0.2">
      <c r="A790" s="7" t="s">
        <v>1626</v>
      </c>
      <c r="B790" s="8" t="s">
        <v>2690</v>
      </c>
      <c r="C790" s="7" t="s">
        <v>690</v>
      </c>
      <c r="D790" s="12">
        <v>15.63</v>
      </c>
      <c r="E790" s="9">
        <v>1</v>
      </c>
      <c r="F790" s="8">
        <f t="shared" si="12"/>
        <v>15.63</v>
      </c>
    </row>
    <row r="791" spans="1:6" ht="18.399999999999999" customHeight="1" x14ac:dyDescent="0.2">
      <c r="A791" s="7" t="s">
        <v>1627</v>
      </c>
      <c r="B791" s="8" t="s">
        <v>2691</v>
      </c>
      <c r="C791" s="7" t="s">
        <v>691</v>
      </c>
      <c r="D791" s="12">
        <v>15.63</v>
      </c>
      <c r="E791" s="9">
        <v>1</v>
      </c>
      <c r="F791" s="8">
        <f t="shared" si="12"/>
        <v>15.63</v>
      </c>
    </row>
    <row r="792" spans="1:6" ht="18.399999999999999" customHeight="1" x14ac:dyDescent="0.2">
      <c r="A792" s="7" t="s">
        <v>1628</v>
      </c>
      <c r="B792" s="8" t="s">
        <v>2692</v>
      </c>
      <c r="C792" s="7" t="s">
        <v>692</v>
      </c>
      <c r="D792" s="12">
        <v>15.63</v>
      </c>
      <c r="E792" s="9">
        <v>1</v>
      </c>
      <c r="F792" s="8">
        <f t="shared" si="12"/>
        <v>15.63</v>
      </c>
    </row>
    <row r="793" spans="1:6" ht="18.399999999999999" customHeight="1" x14ac:dyDescent="0.2">
      <c r="A793" s="7" t="s">
        <v>1629</v>
      </c>
      <c r="B793" s="8" t="s">
        <v>2693</v>
      </c>
      <c r="C793" s="7" t="s">
        <v>693</v>
      </c>
      <c r="D793" s="12">
        <v>15.63</v>
      </c>
      <c r="E793" s="9">
        <v>1</v>
      </c>
      <c r="F793" s="8">
        <f t="shared" si="12"/>
        <v>15.63</v>
      </c>
    </row>
    <row r="794" spans="1:6" ht="18.399999999999999" customHeight="1" x14ac:dyDescent="0.2">
      <c r="A794" s="7" t="s">
        <v>1630</v>
      </c>
      <c r="B794" s="8" t="s">
        <v>2694</v>
      </c>
      <c r="C794" s="7" t="s">
        <v>694</v>
      </c>
      <c r="D794" s="12">
        <v>15.63</v>
      </c>
      <c r="E794" s="9">
        <v>1</v>
      </c>
      <c r="F794" s="8">
        <f t="shared" si="12"/>
        <v>15.63</v>
      </c>
    </row>
    <row r="795" spans="1:6" ht="18.399999999999999" customHeight="1" x14ac:dyDescent="0.2">
      <c r="A795" s="7" t="s">
        <v>1631</v>
      </c>
      <c r="B795" s="8" t="s">
        <v>2695</v>
      </c>
      <c r="C795" s="7" t="s">
        <v>695</v>
      </c>
      <c r="D795" s="12">
        <v>15.63</v>
      </c>
      <c r="E795" s="9">
        <v>1</v>
      </c>
      <c r="F795" s="8">
        <f t="shared" si="12"/>
        <v>15.63</v>
      </c>
    </row>
    <row r="796" spans="1:6" ht="18.399999999999999" customHeight="1" x14ac:dyDescent="0.2">
      <c r="A796" s="7" t="s">
        <v>1632</v>
      </c>
      <c r="B796" s="8" t="s">
        <v>2696</v>
      </c>
      <c r="C796" s="7" t="s">
        <v>696</v>
      </c>
      <c r="D796" s="12">
        <v>15.63</v>
      </c>
      <c r="E796" s="9">
        <v>1</v>
      </c>
      <c r="F796" s="8">
        <f t="shared" si="12"/>
        <v>15.63</v>
      </c>
    </row>
    <row r="797" spans="1:6" ht="18.399999999999999" customHeight="1" x14ac:dyDescent="0.2">
      <c r="A797" s="7" t="s">
        <v>1633</v>
      </c>
      <c r="B797" s="8" t="s">
        <v>2697</v>
      </c>
      <c r="C797" s="7" t="s">
        <v>697</v>
      </c>
      <c r="D797" s="12">
        <v>15.63</v>
      </c>
      <c r="E797" s="9">
        <v>1</v>
      </c>
      <c r="F797" s="8">
        <f t="shared" si="12"/>
        <v>15.63</v>
      </c>
    </row>
    <row r="798" spans="1:6" ht="18.399999999999999" customHeight="1" x14ac:dyDescent="0.2">
      <c r="A798" s="7" t="s">
        <v>1634</v>
      </c>
      <c r="B798" s="8" t="s">
        <v>2698</v>
      </c>
      <c r="C798" s="7" t="s">
        <v>698</v>
      </c>
      <c r="D798" s="12">
        <v>15.63</v>
      </c>
      <c r="E798" s="9">
        <v>1</v>
      </c>
      <c r="F798" s="8">
        <f t="shared" si="12"/>
        <v>15.63</v>
      </c>
    </row>
    <row r="799" spans="1:6" ht="18.399999999999999" customHeight="1" x14ac:dyDescent="0.2">
      <c r="A799" s="7" t="s">
        <v>1635</v>
      </c>
      <c r="B799" s="8" t="s">
        <v>2699</v>
      </c>
      <c r="C799" s="7" t="s">
        <v>699</v>
      </c>
      <c r="D799" s="12">
        <v>14.88</v>
      </c>
      <c r="E799" s="9">
        <v>1</v>
      </c>
      <c r="F799" s="8">
        <f t="shared" si="12"/>
        <v>14.88</v>
      </c>
    </row>
    <row r="800" spans="1:6" ht="18.399999999999999" customHeight="1" x14ac:dyDescent="0.2">
      <c r="A800" s="7" t="s">
        <v>1636</v>
      </c>
      <c r="B800" s="8" t="s">
        <v>2700</v>
      </c>
      <c r="C800" s="7" t="s">
        <v>700</v>
      </c>
      <c r="D800" s="12">
        <v>19.350000000000001</v>
      </c>
      <c r="E800" s="9">
        <v>1</v>
      </c>
      <c r="F800" s="8">
        <f t="shared" si="12"/>
        <v>19.350000000000001</v>
      </c>
    </row>
    <row r="801" spans="1:6" ht="18.399999999999999" customHeight="1" x14ac:dyDescent="0.2">
      <c r="A801" s="7" t="s">
        <v>1637</v>
      </c>
      <c r="B801" s="8" t="s">
        <v>2701</v>
      </c>
      <c r="C801" s="7" t="s">
        <v>701</v>
      </c>
      <c r="D801" s="12">
        <v>65.45</v>
      </c>
      <c r="E801" s="9">
        <v>1</v>
      </c>
      <c r="F801" s="8">
        <f t="shared" si="12"/>
        <v>65.45</v>
      </c>
    </row>
    <row r="802" spans="1:6" ht="18.399999999999999" customHeight="1" x14ac:dyDescent="0.2">
      <c r="A802" s="7" t="s">
        <v>1638</v>
      </c>
      <c r="B802" s="8" t="s">
        <v>2702</v>
      </c>
      <c r="C802" s="7" t="s">
        <v>702</v>
      </c>
      <c r="D802" s="12">
        <v>105.63</v>
      </c>
      <c r="E802" s="9">
        <v>1</v>
      </c>
      <c r="F802" s="8">
        <f t="shared" si="12"/>
        <v>105.63</v>
      </c>
    </row>
    <row r="803" spans="1:6" ht="18.399999999999999" customHeight="1" x14ac:dyDescent="0.2">
      <c r="A803" s="7" t="s">
        <v>1977</v>
      </c>
      <c r="B803" s="8" t="s">
        <v>2703</v>
      </c>
      <c r="C803" s="7" t="s">
        <v>1915</v>
      </c>
      <c r="D803" s="12">
        <v>53.81</v>
      </c>
      <c r="E803" s="9">
        <v>1</v>
      </c>
      <c r="F803" s="8">
        <f t="shared" si="12"/>
        <v>53.81</v>
      </c>
    </row>
    <row r="804" spans="1:6" ht="18.399999999999999" customHeight="1" x14ac:dyDescent="0.2">
      <c r="A804" s="7" t="s">
        <v>1639</v>
      </c>
      <c r="B804" s="8" t="s">
        <v>2704</v>
      </c>
      <c r="C804" s="7" t="s">
        <v>703</v>
      </c>
      <c r="D804" s="12">
        <v>493.85</v>
      </c>
      <c r="E804" s="9">
        <v>1</v>
      </c>
      <c r="F804" s="8">
        <f t="shared" si="12"/>
        <v>493.85</v>
      </c>
    </row>
    <row r="805" spans="1:6" ht="18.399999999999999" customHeight="1" x14ac:dyDescent="0.2">
      <c r="A805" s="7" t="s">
        <v>1640</v>
      </c>
      <c r="B805" s="8" t="s">
        <v>2705</v>
      </c>
      <c r="C805" s="7" t="s">
        <v>704</v>
      </c>
      <c r="D805" s="12">
        <v>560.79999999999995</v>
      </c>
      <c r="E805" s="9">
        <v>1</v>
      </c>
      <c r="F805" s="8">
        <f t="shared" si="12"/>
        <v>560.79999999999995</v>
      </c>
    </row>
    <row r="806" spans="1:6" ht="18.399999999999999" customHeight="1" x14ac:dyDescent="0.2">
      <c r="A806" s="7" t="s">
        <v>1641</v>
      </c>
      <c r="B806" s="8" t="s">
        <v>2706</v>
      </c>
      <c r="C806" s="7" t="s">
        <v>705</v>
      </c>
      <c r="D806" s="12">
        <v>1207.5</v>
      </c>
      <c r="E806" s="9">
        <v>1</v>
      </c>
      <c r="F806" s="8">
        <f t="shared" si="12"/>
        <v>1207.5</v>
      </c>
    </row>
    <row r="807" spans="1:6" ht="18.399999999999999" customHeight="1" x14ac:dyDescent="0.2">
      <c r="A807" s="7" t="s">
        <v>1978</v>
      </c>
      <c r="B807" s="8" t="s">
        <v>2707</v>
      </c>
      <c r="C807" s="7" t="s">
        <v>1916</v>
      </c>
      <c r="D807" s="12">
        <v>1226.75</v>
      </c>
      <c r="E807" s="9">
        <v>1</v>
      </c>
      <c r="F807" s="8">
        <f t="shared" si="12"/>
        <v>1226.75</v>
      </c>
    </row>
    <row r="808" spans="1:6" ht="18.399999999999999" customHeight="1" x14ac:dyDescent="0.2">
      <c r="A808" s="7" t="s">
        <v>1642</v>
      </c>
      <c r="B808" s="8" t="s">
        <v>2708</v>
      </c>
      <c r="C808" s="7" t="s">
        <v>706</v>
      </c>
      <c r="D808" s="12">
        <v>1205.75</v>
      </c>
      <c r="E808" s="9">
        <v>1</v>
      </c>
      <c r="F808" s="8">
        <f t="shared" si="12"/>
        <v>1205.75</v>
      </c>
    </row>
    <row r="809" spans="1:6" ht="18.399999999999999" customHeight="1" x14ac:dyDescent="0.2">
      <c r="A809" s="7" t="s">
        <v>1643</v>
      </c>
      <c r="B809" s="8" t="s">
        <v>2709</v>
      </c>
      <c r="C809" s="7" t="s">
        <v>707</v>
      </c>
      <c r="D809" s="12">
        <v>378.35</v>
      </c>
      <c r="E809" s="9">
        <v>1</v>
      </c>
      <c r="F809" s="8">
        <f t="shared" si="12"/>
        <v>378.35</v>
      </c>
    </row>
    <row r="810" spans="1:6" ht="18.399999999999999" customHeight="1" x14ac:dyDescent="0.2">
      <c r="A810" s="7" t="s">
        <v>1644</v>
      </c>
      <c r="B810" s="8" t="s">
        <v>2710</v>
      </c>
      <c r="C810" s="7" t="s">
        <v>708</v>
      </c>
      <c r="D810" s="12">
        <v>133.53</v>
      </c>
      <c r="E810" s="9">
        <v>1</v>
      </c>
      <c r="F810" s="8">
        <f t="shared" si="12"/>
        <v>133.53</v>
      </c>
    </row>
    <row r="811" spans="1:6" ht="18.399999999999999" customHeight="1" x14ac:dyDescent="0.2">
      <c r="A811" s="7" t="s">
        <v>1645</v>
      </c>
      <c r="B811" s="8" t="s">
        <v>2711</v>
      </c>
      <c r="C811" s="7" t="s">
        <v>709</v>
      </c>
      <c r="D811" s="12">
        <v>1205.75</v>
      </c>
      <c r="E811" s="9">
        <v>1</v>
      </c>
      <c r="F811" s="8">
        <f t="shared" si="12"/>
        <v>1205.75</v>
      </c>
    </row>
    <row r="812" spans="1:6" ht="18.399999999999999" customHeight="1" x14ac:dyDescent="0.2">
      <c r="A812" s="7" t="s">
        <v>1646</v>
      </c>
      <c r="B812" s="8" t="s">
        <v>2712</v>
      </c>
      <c r="C812" s="7" t="s">
        <v>710</v>
      </c>
      <c r="D812" s="12">
        <v>378.35</v>
      </c>
      <c r="E812" s="9">
        <v>1</v>
      </c>
      <c r="F812" s="8">
        <f t="shared" si="12"/>
        <v>378.35</v>
      </c>
    </row>
    <row r="813" spans="1:6" ht="18.399999999999999" customHeight="1" x14ac:dyDescent="0.2">
      <c r="A813" s="7" t="s">
        <v>1647</v>
      </c>
      <c r="B813" s="8" t="s">
        <v>2713</v>
      </c>
      <c r="C813" s="7" t="s">
        <v>711</v>
      </c>
      <c r="D813" s="12">
        <v>133.53</v>
      </c>
      <c r="E813" s="9">
        <v>1</v>
      </c>
      <c r="F813" s="8">
        <f t="shared" si="12"/>
        <v>133.53</v>
      </c>
    </row>
    <row r="814" spans="1:6" ht="18.399999999999999" customHeight="1" x14ac:dyDescent="0.2">
      <c r="A814" s="7" t="s">
        <v>1979</v>
      </c>
      <c r="B814" s="8" t="s">
        <v>2714</v>
      </c>
      <c r="C814" s="7" t="s">
        <v>1917</v>
      </c>
      <c r="D814" s="12">
        <v>107.63</v>
      </c>
      <c r="E814" s="9">
        <v>1</v>
      </c>
      <c r="F814" s="8">
        <f t="shared" si="12"/>
        <v>107.63</v>
      </c>
    </row>
    <row r="815" spans="1:6" ht="18.399999999999999" customHeight="1" x14ac:dyDescent="0.2">
      <c r="A815" s="7" t="s">
        <v>1980</v>
      </c>
      <c r="B815" s="8" t="s">
        <v>2715</v>
      </c>
      <c r="C815" s="7" t="s">
        <v>1918</v>
      </c>
      <c r="D815" s="12">
        <v>300.48</v>
      </c>
      <c r="E815" s="9">
        <v>1</v>
      </c>
      <c r="F815" s="8">
        <f t="shared" si="12"/>
        <v>300.48</v>
      </c>
    </row>
    <row r="816" spans="1:6" ht="18.399999999999999" customHeight="1" x14ac:dyDescent="0.2">
      <c r="A816" s="7" t="s">
        <v>1981</v>
      </c>
      <c r="B816" s="8" t="s">
        <v>2716</v>
      </c>
      <c r="C816" s="7" t="s">
        <v>1919</v>
      </c>
      <c r="D816" s="12">
        <v>964.6</v>
      </c>
      <c r="E816" s="9">
        <v>1</v>
      </c>
      <c r="F816" s="8">
        <f t="shared" si="12"/>
        <v>964.6</v>
      </c>
    </row>
    <row r="817" spans="1:6" ht="18.399999999999999" customHeight="1" x14ac:dyDescent="0.2">
      <c r="A817" s="7" t="s">
        <v>1982</v>
      </c>
      <c r="B817" s="8" t="s">
        <v>2717</v>
      </c>
      <c r="C817" s="7" t="s">
        <v>1920</v>
      </c>
      <c r="D817" s="12">
        <v>107.63</v>
      </c>
      <c r="E817" s="9">
        <v>1</v>
      </c>
      <c r="F817" s="8">
        <f t="shared" si="12"/>
        <v>107.63</v>
      </c>
    </row>
    <row r="818" spans="1:6" ht="18.399999999999999" customHeight="1" x14ac:dyDescent="0.2">
      <c r="A818" s="7" t="s">
        <v>1983</v>
      </c>
      <c r="B818" s="8" t="s">
        <v>2718</v>
      </c>
      <c r="C818" s="7" t="s">
        <v>1921</v>
      </c>
      <c r="D818" s="12">
        <v>300.48</v>
      </c>
      <c r="E818" s="9">
        <v>1</v>
      </c>
      <c r="F818" s="8">
        <f t="shared" si="12"/>
        <v>300.48</v>
      </c>
    </row>
    <row r="819" spans="1:6" ht="18.399999999999999" customHeight="1" x14ac:dyDescent="0.2">
      <c r="A819" s="7" t="s">
        <v>1984</v>
      </c>
      <c r="B819" s="8" t="s">
        <v>2719</v>
      </c>
      <c r="C819" s="7" t="s">
        <v>1922</v>
      </c>
      <c r="D819" s="12">
        <v>964.6</v>
      </c>
      <c r="E819" s="9">
        <v>1</v>
      </c>
      <c r="F819" s="8">
        <f t="shared" si="12"/>
        <v>964.6</v>
      </c>
    </row>
    <row r="820" spans="1:6" ht="18.399999999999999" customHeight="1" x14ac:dyDescent="0.2">
      <c r="A820" s="7" t="s">
        <v>1985</v>
      </c>
      <c r="B820" s="8" t="s">
        <v>2720</v>
      </c>
      <c r="C820" s="7" t="s">
        <v>1923</v>
      </c>
      <c r="D820" s="12">
        <v>107.63</v>
      </c>
      <c r="E820" s="9">
        <v>1</v>
      </c>
      <c r="F820" s="8">
        <f t="shared" si="12"/>
        <v>107.63</v>
      </c>
    </row>
    <row r="821" spans="1:6" ht="18.399999999999999" customHeight="1" x14ac:dyDescent="0.2">
      <c r="A821" s="7" t="s">
        <v>1986</v>
      </c>
      <c r="B821" s="8" t="s">
        <v>2721</v>
      </c>
      <c r="C821" s="7" t="s">
        <v>1924</v>
      </c>
      <c r="D821" s="12">
        <v>300.48</v>
      </c>
      <c r="E821" s="9">
        <v>1</v>
      </c>
      <c r="F821" s="8">
        <f t="shared" si="12"/>
        <v>300.48</v>
      </c>
    </row>
    <row r="822" spans="1:6" ht="18.399999999999999" customHeight="1" x14ac:dyDescent="0.2">
      <c r="A822" s="7" t="s">
        <v>1987</v>
      </c>
      <c r="B822" s="8" t="s">
        <v>2722</v>
      </c>
      <c r="C822" s="7" t="s">
        <v>1925</v>
      </c>
      <c r="D822" s="12">
        <v>964.6</v>
      </c>
      <c r="E822" s="9">
        <v>1</v>
      </c>
      <c r="F822" s="8">
        <f t="shared" si="12"/>
        <v>964.6</v>
      </c>
    </row>
    <row r="823" spans="1:6" ht="18.399999999999999" customHeight="1" x14ac:dyDescent="0.2">
      <c r="A823" s="7" t="s">
        <v>1988</v>
      </c>
      <c r="B823" s="8" t="s">
        <v>2723</v>
      </c>
      <c r="C823" s="7" t="s">
        <v>1926</v>
      </c>
      <c r="D823" s="12">
        <v>107.63</v>
      </c>
      <c r="E823" s="9">
        <v>1</v>
      </c>
      <c r="F823" s="8">
        <f t="shared" si="12"/>
        <v>107.63</v>
      </c>
    </row>
    <row r="824" spans="1:6" ht="18.399999999999999" customHeight="1" x14ac:dyDescent="0.2">
      <c r="A824" s="7" t="s">
        <v>1989</v>
      </c>
      <c r="B824" s="8" t="s">
        <v>2724</v>
      </c>
      <c r="C824" s="7" t="s">
        <v>1927</v>
      </c>
      <c r="D824" s="12">
        <v>300.48</v>
      </c>
      <c r="E824" s="9">
        <v>1</v>
      </c>
      <c r="F824" s="8">
        <f t="shared" si="12"/>
        <v>300.48</v>
      </c>
    </row>
    <row r="825" spans="1:6" ht="18.399999999999999" customHeight="1" x14ac:dyDescent="0.2">
      <c r="A825" s="7" t="s">
        <v>1990</v>
      </c>
      <c r="B825" s="8" t="s">
        <v>2725</v>
      </c>
      <c r="C825" s="7" t="s">
        <v>1928</v>
      </c>
      <c r="D825" s="12">
        <v>964.6</v>
      </c>
      <c r="E825" s="9">
        <v>1</v>
      </c>
      <c r="F825" s="8">
        <f t="shared" si="12"/>
        <v>964.6</v>
      </c>
    </row>
    <row r="826" spans="1:6" ht="18.399999999999999" customHeight="1" x14ac:dyDescent="0.2">
      <c r="A826" s="7" t="s">
        <v>1648</v>
      </c>
      <c r="B826" s="8" t="s">
        <v>2726</v>
      </c>
      <c r="C826" s="7" t="s">
        <v>712</v>
      </c>
      <c r="D826" s="12">
        <v>9.81</v>
      </c>
      <c r="E826" s="9">
        <v>1</v>
      </c>
      <c r="F826" s="8">
        <f t="shared" si="12"/>
        <v>9.81</v>
      </c>
    </row>
    <row r="827" spans="1:6" ht="18.399999999999999" customHeight="1" x14ac:dyDescent="0.2">
      <c r="A827" s="7" t="s">
        <v>1649</v>
      </c>
      <c r="B827" s="8" t="s">
        <v>2727</v>
      </c>
      <c r="C827" s="7" t="s">
        <v>713</v>
      </c>
      <c r="D827" s="12">
        <v>951.65</v>
      </c>
      <c r="E827" s="9">
        <v>1</v>
      </c>
      <c r="F827" s="8">
        <f t="shared" si="12"/>
        <v>951.65</v>
      </c>
    </row>
    <row r="828" spans="1:6" ht="18.399999999999999" customHeight="1" x14ac:dyDescent="0.2">
      <c r="A828" s="7" t="s">
        <v>1650</v>
      </c>
      <c r="B828" s="8" t="s">
        <v>2728</v>
      </c>
      <c r="C828" s="7" t="s">
        <v>714</v>
      </c>
      <c r="D828" s="12">
        <v>59.85</v>
      </c>
      <c r="E828" s="9">
        <v>1</v>
      </c>
      <c r="F828" s="8">
        <f t="shared" si="12"/>
        <v>59.85</v>
      </c>
    </row>
    <row r="829" spans="1:6" ht="18.399999999999999" customHeight="1" x14ac:dyDescent="0.2">
      <c r="A829" s="7" t="s">
        <v>1651</v>
      </c>
      <c r="B829" s="8" t="s">
        <v>2729</v>
      </c>
      <c r="C829" s="7" t="s">
        <v>715</v>
      </c>
      <c r="D829" s="12">
        <v>229.25</v>
      </c>
      <c r="E829" s="9">
        <v>1</v>
      </c>
      <c r="F829" s="8">
        <f t="shared" si="12"/>
        <v>229.25</v>
      </c>
    </row>
    <row r="830" spans="1:6" ht="18.399999999999999" customHeight="1" x14ac:dyDescent="0.2">
      <c r="A830" s="7" t="s">
        <v>1652</v>
      </c>
      <c r="B830" s="8" t="s">
        <v>2730</v>
      </c>
      <c r="C830" s="7" t="s">
        <v>716</v>
      </c>
      <c r="D830" s="12">
        <v>665.7</v>
      </c>
      <c r="E830" s="9">
        <v>1</v>
      </c>
      <c r="F830" s="8">
        <f t="shared" si="12"/>
        <v>665.7</v>
      </c>
    </row>
    <row r="831" spans="1:6" ht="18.399999999999999" customHeight="1" x14ac:dyDescent="0.2">
      <c r="A831" s="7" t="s">
        <v>1991</v>
      </c>
      <c r="B831" s="8" t="s">
        <v>2731</v>
      </c>
      <c r="C831" s="7" t="s">
        <v>1929</v>
      </c>
      <c r="D831" s="12">
        <v>59.85</v>
      </c>
      <c r="E831" s="9">
        <v>1</v>
      </c>
      <c r="F831" s="8">
        <f t="shared" si="12"/>
        <v>59.85</v>
      </c>
    </row>
    <row r="832" spans="1:6" ht="18.399999999999999" customHeight="1" x14ac:dyDescent="0.2">
      <c r="A832" s="7" t="s">
        <v>1992</v>
      </c>
      <c r="B832" s="8" t="s">
        <v>2732</v>
      </c>
      <c r="C832" s="7" t="s">
        <v>1930</v>
      </c>
      <c r="D832" s="12">
        <v>213.33</v>
      </c>
      <c r="E832" s="9">
        <v>1</v>
      </c>
      <c r="F832" s="8">
        <f t="shared" si="12"/>
        <v>213.33</v>
      </c>
    </row>
    <row r="833" spans="1:6" ht="18.399999999999999" customHeight="1" x14ac:dyDescent="0.2">
      <c r="A833" s="7" t="s">
        <v>1993</v>
      </c>
      <c r="B833" s="8" t="s">
        <v>2733</v>
      </c>
      <c r="C833" s="7" t="s">
        <v>1931</v>
      </c>
      <c r="D833" s="12">
        <v>68.599999999999994</v>
      </c>
      <c r="E833" s="9">
        <v>1</v>
      </c>
      <c r="F833" s="8">
        <f t="shared" si="12"/>
        <v>68.599999999999994</v>
      </c>
    </row>
    <row r="834" spans="1:6" ht="18.399999999999999" customHeight="1" x14ac:dyDescent="0.2">
      <c r="A834" s="7" t="s">
        <v>1994</v>
      </c>
      <c r="B834" s="8" t="s">
        <v>2734</v>
      </c>
      <c r="C834" s="7" t="s">
        <v>1932</v>
      </c>
      <c r="D834" s="12">
        <v>229.25</v>
      </c>
      <c r="E834" s="9">
        <v>1</v>
      </c>
      <c r="F834" s="8">
        <f t="shared" si="12"/>
        <v>229.25</v>
      </c>
    </row>
    <row r="835" spans="1:6" ht="18.399999999999999" customHeight="1" x14ac:dyDescent="0.2">
      <c r="A835" s="7" t="s">
        <v>1653</v>
      </c>
      <c r="B835" s="8" t="s">
        <v>2735</v>
      </c>
      <c r="C835" s="7" t="s">
        <v>717</v>
      </c>
      <c r="D835" s="12">
        <v>107.63</v>
      </c>
      <c r="E835" s="9">
        <v>1</v>
      </c>
      <c r="F835" s="8">
        <f t="shared" ref="F835:F898" si="13">ROUND(D835*(1-$F$1),2)</f>
        <v>107.63</v>
      </c>
    </row>
    <row r="836" spans="1:6" ht="18.399999999999999" customHeight="1" x14ac:dyDescent="0.2">
      <c r="A836" s="7" t="s">
        <v>1654</v>
      </c>
      <c r="B836" s="8" t="s">
        <v>2736</v>
      </c>
      <c r="C836" s="7" t="s">
        <v>718</v>
      </c>
      <c r="D836" s="12">
        <v>136.5</v>
      </c>
      <c r="E836" s="9">
        <v>1</v>
      </c>
      <c r="F836" s="8">
        <f t="shared" si="13"/>
        <v>136.5</v>
      </c>
    </row>
    <row r="837" spans="1:6" ht="18.399999999999999" customHeight="1" x14ac:dyDescent="0.2">
      <c r="A837" s="7" t="s">
        <v>1655</v>
      </c>
      <c r="B837" s="8" t="s">
        <v>2737</v>
      </c>
      <c r="C837" s="7" t="s">
        <v>719</v>
      </c>
      <c r="D837" s="12">
        <v>107.63</v>
      </c>
      <c r="E837" s="9">
        <v>1</v>
      </c>
      <c r="F837" s="8">
        <f t="shared" si="13"/>
        <v>107.63</v>
      </c>
    </row>
    <row r="838" spans="1:6" ht="18.399999999999999" customHeight="1" x14ac:dyDescent="0.2">
      <c r="A838" s="7" t="s">
        <v>1656</v>
      </c>
      <c r="B838" s="8" t="s">
        <v>2738</v>
      </c>
      <c r="C838" s="7" t="s">
        <v>720</v>
      </c>
      <c r="D838" s="12">
        <v>175</v>
      </c>
      <c r="E838" s="9">
        <v>1</v>
      </c>
      <c r="F838" s="8">
        <f t="shared" si="13"/>
        <v>175</v>
      </c>
    </row>
    <row r="839" spans="1:6" ht="18.399999999999999" customHeight="1" x14ac:dyDescent="0.2">
      <c r="A839" s="7" t="s">
        <v>1657</v>
      </c>
      <c r="B839" s="8" t="s">
        <v>2739</v>
      </c>
      <c r="C839" s="7" t="s">
        <v>721</v>
      </c>
      <c r="D839" s="12">
        <v>70.88</v>
      </c>
      <c r="E839" s="9">
        <v>1</v>
      </c>
      <c r="F839" s="8">
        <f t="shared" si="13"/>
        <v>70.88</v>
      </c>
    </row>
    <row r="840" spans="1:6" ht="18.399999999999999" customHeight="1" x14ac:dyDescent="0.2">
      <c r="A840" s="7" t="s">
        <v>1658</v>
      </c>
      <c r="B840" s="8" t="s">
        <v>2740</v>
      </c>
      <c r="C840" s="7" t="s">
        <v>722</v>
      </c>
      <c r="D840" s="12">
        <v>577.15</v>
      </c>
      <c r="E840" s="9">
        <v>1</v>
      </c>
      <c r="F840" s="8">
        <f t="shared" si="13"/>
        <v>577.15</v>
      </c>
    </row>
    <row r="841" spans="1:6" ht="18.399999999999999" customHeight="1" x14ac:dyDescent="0.2">
      <c r="A841" s="7" t="s">
        <v>1659</v>
      </c>
      <c r="B841" s="8" t="s">
        <v>2741</v>
      </c>
      <c r="C841" s="7" t="s">
        <v>723</v>
      </c>
      <c r="D841" s="12">
        <v>836.73</v>
      </c>
      <c r="E841" s="9">
        <v>1</v>
      </c>
      <c r="F841" s="8">
        <f t="shared" si="13"/>
        <v>836.73</v>
      </c>
    </row>
    <row r="842" spans="1:6" ht="18.399999999999999" customHeight="1" x14ac:dyDescent="0.2">
      <c r="A842" s="7" t="s">
        <v>1660</v>
      </c>
      <c r="B842" s="8" t="s">
        <v>2742</v>
      </c>
      <c r="C842" s="7" t="s">
        <v>724</v>
      </c>
      <c r="D842" s="12">
        <v>1021.93</v>
      </c>
      <c r="E842" s="9">
        <v>1</v>
      </c>
      <c r="F842" s="8">
        <f t="shared" si="13"/>
        <v>1021.93</v>
      </c>
    </row>
    <row r="843" spans="1:6" ht="18.399999999999999" customHeight="1" x14ac:dyDescent="0.2">
      <c r="A843" s="7" t="s">
        <v>1661</v>
      </c>
      <c r="B843" s="8" t="s">
        <v>2743</v>
      </c>
      <c r="C843" s="7" t="s">
        <v>725</v>
      </c>
      <c r="D843" s="12">
        <v>750.45</v>
      </c>
      <c r="E843" s="9">
        <v>1</v>
      </c>
      <c r="F843" s="8">
        <f t="shared" si="13"/>
        <v>750.45</v>
      </c>
    </row>
    <row r="844" spans="1:6" ht="18.399999999999999" customHeight="1" x14ac:dyDescent="0.2">
      <c r="A844" s="7" t="s">
        <v>1995</v>
      </c>
      <c r="B844" s="8" t="s">
        <v>2744</v>
      </c>
      <c r="C844" s="7" t="s">
        <v>1933</v>
      </c>
      <c r="D844" s="12">
        <v>736.33</v>
      </c>
      <c r="E844" s="9">
        <v>1</v>
      </c>
      <c r="F844" s="8">
        <f t="shared" si="13"/>
        <v>736.33</v>
      </c>
    </row>
    <row r="845" spans="1:6" ht="18.399999999999999" customHeight="1" x14ac:dyDescent="0.2">
      <c r="A845" s="7" t="s">
        <v>2982</v>
      </c>
      <c r="B845" s="8" t="s">
        <v>2983</v>
      </c>
      <c r="C845" s="7" t="s">
        <v>3064</v>
      </c>
      <c r="D845" s="12">
        <v>804</v>
      </c>
      <c r="E845" s="9">
        <v>1</v>
      </c>
      <c r="F845" s="8">
        <f t="shared" si="13"/>
        <v>804</v>
      </c>
    </row>
    <row r="846" spans="1:6" ht="18.399999999999999" customHeight="1" x14ac:dyDescent="0.2">
      <c r="A846" s="7" t="s">
        <v>1662</v>
      </c>
      <c r="B846" s="8" t="s">
        <v>2745</v>
      </c>
      <c r="C846" s="7" t="s">
        <v>726</v>
      </c>
      <c r="D846" s="12">
        <v>15.41</v>
      </c>
      <c r="E846" s="9">
        <v>1</v>
      </c>
      <c r="F846" s="8">
        <f t="shared" si="13"/>
        <v>15.41</v>
      </c>
    </row>
    <row r="847" spans="1:6" ht="18.399999999999999" customHeight="1" x14ac:dyDescent="0.2">
      <c r="A847" s="7" t="s">
        <v>1663</v>
      </c>
      <c r="B847" s="8" t="s">
        <v>2746</v>
      </c>
      <c r="C847" s="7" t="s">
        <v>727</v>
      </c>
      <c r="D847" s="12">
        <v>29.81</v>
      </c>
      <c r="E847" s="9">
        <v>1</v>
      </c>
      <c r="F847" s="8">
        <f t="shared" si="13"/>
        <v>29.81</v>
      </c>
    </row>
    <row r="848" spans="1:6" ht="18.399999999999999" customHeight="1" x14ac:dyDescent="0.2">
      <c r="A848" s="7" t="s">
        <v>1664</v>
      </c>
      <c r="B848" s="8" t="s">
        <v>2747</v>
      </c>
      <c r="C848" s="7" t="s">
        <v>728</v>
      </c>
      <c r="D848" s="12">
        <v>16</v>
      </c>
      <c r="E848" s="9">
        <v>1</v>
      </c>
      <c r="F848" s="8">
        <f t="shared" si="13"/>
        <v>16</v>
      </c>
    </row>
    <row r="849" spans="1:6" ht="18.399999999999999" customHeight="1" x14ac:dyDescent="0.2">
      <c r="A849" s="7" t="s">
        <v>1665</v>
      </c>
      <c r="B849" s="8" t="s">
        <v>2748</v>
      </c>
      <c r="C849" s="7" t="s">
        <v>729</v>
      </c>
      <c r="D849" s="12">
        <v>36.4</v>
      </c>
      <c r="E849" s="9">
        <v>1</v>
      </c>
      <c r="F849" s="8">
        <f t="shared" si="13"/>
        <v>36.4</v>
      </c>
    </row>
    <row r="850" spans="1:6" ht="18.399999999999999" customHeight="1" x14ac:dyDescent="0.2">
      <c r="A850" s="7" t="s">
        <v>1666</v>
      </c>
      <c r="B850" s="8" t="s">
        <v>2749</v>
      </c>
      <c r="C850" s="7" t="s">
        <v>730</v>
      </c>
      <c r="D850" s="12">
        <v>14.21</v>
      </c>
      <c r="E850" s="9">
        <v>1</v>
      </c>
      <c r="F850" s="8">
        <f t="shared" si="13"/>
        <v>14.21</v>
      </c>
    </row>
    <row r="851" spans="1:6" ht="18.399999999999999" customHeight="1" x14ac:dyDescent="0.2">
      <c r="A851" s="7" t="s">
        <v>1667</v>
      </c>
      <c r="B851" s="8" t="s">
        <v>2750</v>
      </c>
      <c r="C851" s="7" t="s">
        <v>731</v>
      </c>
      <c r="D851" s="12">
        <v>29.81</v>
      </c>
      <c r="E851" s="9">
        <v>1</v>
      </c>
      <c r="F851" s="8">
        <f t="shared" si="13"/>
        <v>29.81</v>
      </c>
    </row>
    <row r="852" spans="1:6" ht="18.399999999999999" customHeight="1" x14ac:dyDescent="0.2">
      <c r="A852" s="7" t="s">
        <v>1668</v>
      </c>
      <c r="B852" s="8" t="s">
        <v>2751</v>
      </c>
      <c r="C852" s="7" t="s">
        <v>732</v>
      </c>
      <c r="D852" s="12">
        <v>103.38</v>
      </c>
      <c r="E852" s="9">
        <v>1</v>
      </c>
      <c r="F852" s="8">
        <f t="shared" si="13"/>
        <v>103.38</v>
      </c>
    </row>
    <row r="853" spans="1:6" ht="18.399999999999999" customHeight="1" x14ac:dyDescent="0.2">
      <c r="A853" s="7" t="s">
        <v>1669</v>
      </c>
      <c r="B853" s="8" t="s">
        <v>2752</v>
      </c>
      <c r="C853" s="7" t="s">
        <v>733</v>
      </c>
      <c r="D853" s="12">
        <v>59.5</v>
      </c>
      <c r="E853" s="9">
        <v>1</v>
      </c>
      <c r="F853" s="8">
        <f t="shared" si="13"/>
        <v>59.5</v>
      </c>
    </row>
    <row r="854" spans="1:6" ht="18.399999999999999" customHeight="1" x14ac:dyDescent="0.2">
      <c r="A854" s="7" t="s">
        <v>1670</v>
      </c>
      <c r="B854" s="8" t="s">
        <v>2753</v>
      </c>
      <c r="C854" s="7" t="s">
        <v>734</v>
      </c>
      <c r="D854" s="12">
        <v>173.3</v>
      </c>
      <c r="E854" s="9">
        <v>1</v>
      </c>
      <c r="F854" s="8">
        <f t="shared" si="13"/>
        <v>173.3</v>
      </c>
    </row>
    <row r="855" spans="1:6" ht="18.399999999999999" customHeight="1" x14ac:dyDescent="0.2">
      <c r="A855" s="7" t="s">
        <v>1671</v>
      </c>
      <c r="B855" s="8" t="s">
        <v>2754</v>
      </c>
      <c r="C855" s="7" t="s">
        <v>735</v>
      </c>
      <c r="D855" s="12">
        <v>24.55</v>
      </c>
      <c r="E855" s="9">
        <v>1</v>
      </c>
      <c r="F855" s="8">
        <f t="shared" si="13"/>
        <v>24.55</v>
      </c>
    </row>
    <row r="856" spans="1:6" ht="18.399999999999999" customHeight="1" x14ac:dyDescent="0.2">
      <c r="A856" s="7" t="s">
        <v>1672</v>
      </c>
      <c r="B856" s="8" t="s">
        <v>2755</v>
      </c>
      <c r="C856" s="7" t="s">
        <v>736</v>
      </c>
      <c r="D856" s="12">
        <v>27.81</v>
      </c>
      <c r="E856" s="9">
        <v>1</v>
      </c>
      <c r="F856" s="8">
        <f t="shared" si="13"/>
        <v>27.81</v>
      </c>
    </row>
    <row r="857" spans="1:6" ht="18.399999999999999" customHeight="1" x14ac:dyDescent="0.2">
      <c r="A857" s="7" t="s">
        <v>1673</v>
      </c>
      <c r="B857" s="8" t="s">
        <v>2756</v>
      </c>
      <c r="C857" s="7" t="s">
        <v>737</v>
      </c>
      <c r="D857" s="12">
        <v>63.23</v>
      </c>
      <c r="E857" s="9">
        <v>1</v>
      </c>
      <c r="F857" s="8">
        <f t="shared" si="13"/>
        <v>63.23</v>
      </c>
    </row>
    <row r="858" spans="1:6" ht="18.399999999999999" customHeight="1" x14ac:dyDescent="0.2">
      <c r="A858" s="7" t="s">
        <v>1674</v>
      </c>
      <c r="B858" s="8" t="s">
        <v>2757</v>
      </c>
      <c r="C858" s="7" t="s">
        <v>738</v>
      </c>
      <c r="D858" s="12">
        <v>40</v>
      </c>
      <c r="E858" s="9">
        <v>1</v>
      </c>
      <c r="F858" s="8">
        <f t="shared" si="13"/>
        <v>40</v>
      </c>
    </row>
    <row r="859" spans="1:6" ht="18.399999999999999" customHeight="1" x14ac:dyDescent="0.2">
      <c r="A859" s="7" t="s">
        <v>1675</v>
      </c>
      <c r="B859" s="8" t="s">
        <v>2758</v>
      </c>
      <c r="C859" s="7" t="s">
        <v>739</v>
      </c>
      <c r="D859" s="12">
        <v>16.100000000000001</v>
      </c>
      <c r="E859" s="9">
        <v>1</v>
      </c>
      <c r="F859" s="8">
        <f t="shared" si="13"/>
        <v>16.100000000000001</v>
      </c>
    </row>
    <row r="860" spans="1:6" ht="18.399999999999999" customHeight="1" x14ac:dyDescent="0.2">
      <c r="A860" s="7" t="s">
        <v>1676</v>
      </c>
      <c r="B860" s="8" t="s">
        <v>2759</v>
      </c>
      <c r="C860" s="7" t="s">
        <v>740</v>
      </c>
      <c r="D860" s="12">
        <v>46.13</v>
      </c>
      <c r="E860" s="9">
        <v>1</v>
      </c>
      <c r="F860" s="8">
        <f t="shared" si="13"/>
        <v>46.13</v>
      </c>
    </row>
    <row r="861" spans="1:6" ht="18.399999999999999" customHeight="1" x14ac:dyDescent="0.2">
      <c r="A861" s="7" t="s">
        <v>1677</v>
      </c>
      <c r="B861" s="8" t="s">
        <v>2760</v>
      </c>
      <c r="C861" s="7" t="s">
        <v>741</v>
      </c>
      <c r="D861" s="12">
        <v>57.05</v>
      </c>
      <c r="E861" s="9">
        <v>1</v>
      </c>
      <c r="F861" s="8">
        <f t="shared" si="13"/>
        <v>57.05</v>
      </c>
    </row>
    <row r="862" spans="1:6" ht="18.399999999999999" customHeight="1" x14ac:dyDescent="0.2">
      <c r="A862" s="7" t="s">
        <v>1678</v>
      </c>
      <c r="B862" s="8" t="s">
        <v>2761</v>
      </c>
      <c r="C862" s="7" t="s">
        <v>742</v>
      </c>
      <c r="D862" s="12">
        <v>89.6</v>
      </c>
      <c r="E862" s="9">
        <v>1</v>
      </c>
      <c r="F862" s="8">
        <f t="shared" si="13"/>
        <v>89.6</v>
      </c>
    </row>
    <row r="863" spans="1:6" ht="18.399999999999999" customHeight="1" x14ac:dyDescent="0.2">
      <c r="A863" s="7" t="s">
        <v>1679</v>
      </c>
      <c r="B863" s="8" t="s">
        <v>2762</v>
      </c>
      <c r="C863" s="7" t="s">
        <v>743</v>
      </c>
      <c r="D863" s="12">
        <v>55.48</v>
      </c>
      <c r="E863" s="9">
        <v>1</v>
      </c>
      <c r="F863" s="8">
        <f t="shared" si="13"/>
        <v>55.48</v>
      </c>
    </row>
    <row r="864" spans="1:6" ht="18.399999999999999" customHeight="1" x14ac:dyDescent="0.2">
      <c r="A864" s="7" t="s">
        <v>1680</v>
      </c>
      <c r="B864" s="8" t="s">
        <v>2763</v>
      </c>
      <c r="C864" s="7" t="s">
        <v>744</v>
      </c>
      <c r="D864" s="12">
        <v>49.7</v>
      </c>
      <c r="E864" s="9">
        <v>1</v>
      </c>
      <c r="F864" s="8">
        <f t="shared" si="13"/>
        <v>49.7</v>
      </c>
    </row>
    <row r="865" spans="1:6" ht="18.399999999999999" customHeight="1" x14ac:dyDescent="0.2">
      <c r="A865" s="7" t="s">
        <v>1681</v>
      </c>
      <c r="B865" s="8" t="s">
        <v>2764</v>
      </c>
      <c r="C865" s="7" t="s">
        <v>745</v>
      </c>
      <c r="D865" s="12">
        <v>969.5</v>
      </c>
      <c r="E865" s="9">
        <v>1</v>
      </c>
      <c r="F865" s="8">
        <f t="shared" si="13"/>
        <v>969.5</v>
      </c>
    </row>
    <row r="866" spans="1:6" ht="18.399999999999999" customHeight="1" x14ac:dyDescent="0.2">
      <c r="A866" s="7" t="s">
        <v>1682</v>
      </c>
      <c r="B866" s="8" t="s">
        <v>2765</v>
      </c>
      <c r="C866" s="7" t="s">
        <v>746</v>
      </c>
      <c r="D866" s="12">
        <v>127.75</v>
      </c>
      <c r="E866" s="9">
        <v>1</v>
      </c>
      <c r="F866" s="8">
        <f t="shared" si="13"/>
        <v>127.75</v>
      </c>
    </row>
    <row r="867" spans="1:6" ht="18.399999999999999" customHeight="1" x14ac:dyDescent="0.2">
      <c r="A867" s="7" t="s">
        <v>1683</v>
      </c>
      <c r="B867" s="8" t="s">
        <v>2766</v>
      </c>
      <c r="C867" s="7" t="s">
        <v>747</v>
      </c>
      <c r="D867" s="12">
        <v>251.4</v>
      </c>
      <c r="E867" s="9">
        <v>1</v>
      </c>
      <c r="F867" s="8">
        <f t="shared" si="13"/>
        <v>251.4</v>
      </c>
    </row>
    <row r="868" spans="1:6" ht="18.399999999999999" customHeight="1" x14ac:dyDescent="0.2">
      <c r="A868" s="7" t="s">
        <v>1684</v>
      </c>
      <c r="B868" s="8" t="s">
        <v>2767</v>
      </c>
      <c r="C868" s="7" t="s">
        <v>748</v>
      </c>
      <c r="D868" s="12">
        <v>277.43</v>
      </c>
      <c r="E868" s="9">
        <v>1</v>
      </c>
      <c r="F868" s="8">
        <f t="shared" si="13"/>
        <v>277.43</v>
      </c>
    </row>
    <row r="869" spans="1:6" ht="18.399999999999999" customHeight="1" x14ac:dyDescent="0.2">
      <c r="A869" s="7" t="s">
        <v>1685</v>
      </c>
      <c r="B869" s="8" t="s">
        <v>2768</v>
      </c>
      <c r="C869" s="7" t="s">
        <v>749</v>
      </c>
      <c r="D869" s="12">
        <v>203.05</v>
      </c>
      <c r="E869" s="9">
        <v>1</v>
      </c>
      <c r="F869" s="8">
        <f t="shared" si="13"/>
        <v>203.05</v>
      </c>
    </row>
    <row r="870" spans="1:6" ht="18.399999999999999" customHeight="1" x14ac:dyDescent="0.2">
      <c r="A870" s="7" t="s">
        <v>1686</v>
      </c>
      <c r="B870" s="8" t="s">
        <v>2769</v>
      </c>
      <c r="C870" s="7" t="s">
        <v>750</v>
      </c>
      <c r="D870" s="12">
        <v>233.55</v>
      </c>
      <c r="E870" s="9">
        <v>1</v>
      </c>
      <c r="F870" s="8">
        <f t="shared" si="13"/>
        <v>233.55</v>
      </c>
    </row>
    <row r="871" spans="1:6" ht="18.399999999999999" customHeight="1" x14ac:dyDescent="0.2">
      <c r="A871" s="7" t="s">
        <v>1687</v>
      </c>
      <c r="B871" s="8" t="s">
        <v>2770</v>
      </c>
      <c r="C871" s="7" t="s">
        <v>751</v>
      </c>
      <c r="D871" s="12">
        <v>9.81</v>
      </c>
      <c r="E871" s="9">
        <v>1</v>
      </c>
      <c r="F871" s="8">
        <f t="shared" si="13"/>
        <v>9.81</v>
      </c>
    </row>
    <row r="872" spans="1:6" ht="18.399999999999999" customHeight="1" x14ac:dyDescent="0.2">
      <c r="A872" s="7" t="s">
        <v>1688</v>
      </c>
      <c r="B872" s="8" t="s">
        <v>2771</v>
      </c>
      <c r="C872" s="7" t="s">
        <v>752</v>
      </c>
      <c r="D872" s="12">
        <v>9.81</v>
      </c>
      <c r="E872" s="9">
        <v>1</v>
      </c>
      <c r="F872" s="8">
        <f t="shared" si="13"/>
        <v>9.81</v>
      </c>
    </row>
    <row r="873" spans="1:6" ht="18.399999999999999" customHeight="1" x14ac:dyDescent="0.2">
      <c r="A873" s="7" t="s">
        <v>1689</v>
      </c>
      <c r="B873" s="8" t="s">
        <v>2772</v>
      </c>
      <c r="C873" s="7" t="s">
        <v>753</v>
      </c>
      <c r="D873" s="12">
        <v>10.61</v>
      </c>
      <c r="E873" s="9">
        <v>1</v>
      </c>
      <c r="F873" s="8">
        <f t="shared" si="13"/>
        <v>10.61</v>
      </c>
    </row>
    <row r="874" spans="1:6" ht="18.399999999999999" customHeight="1" x14ac:dyDescent="0.2">
      <c r="A874" s="7" t="s">
        <v>1690</v>
      </c>
      <c r="B874" s="8" t="s">
        <v>2773</v>
      </c>
      <c r="C874" s="7" t="s">
        <v>754</v>
      </c>
      <c r="D874" s="12">
        <v>19.600000000000001</v>
      </c>
      <c r="E874" s="9">
        <v>1</v>
      </c>
      <c r="F874" s="8">
        <f t="shared" si="13"/>
        <v>19.600000000000001</v>
      </c>
    </row>
    <row r="875" spans="1:6" ht="18.399999999999999" customHeight="1" x14ac:dyDescent="0.2">
      <c r="A875" s="7" t="s">
        <v>1691</v>
      </c>
      <c r="B875" s="8" t="s">
        <v>2774</v>
      </c>
      <c r="C875" s="7" t="s">
        <v>755</v>
      </c>
      <c r="D875" s="12">
        <v>32.729999999999997</v>
      </c>
      <c r="E875" s="9">
        <v>1</v>
      </c>
      <c r="F875" s="8">
        <f t="shared" si="13"/>
        <v>32.729999999999997</v>
      </c>
    </row>
    <row r="876" spans="1:6" ht="18.399999999999999" customHeight="1" x14ac:dyDescent="0.2">
      <c r="A876" s="7" t="s">
        <v>1692</v>
      </c>
      <c r="B876" s="8" t="s">
        <v>2775</v>
      </c>
      <c r="C876" s="7" t="s">
        <v>756</v>
      </c>
      <c r="D876" s="12">
        <v>31.98</v>
      </c>
      <c r="E876" s="9">
        <v>1</v>
      </c>
      <c r="F876" s="8">
        <f t="shared" si="13"/>
        <v>31.98</v>
      </c>
    </row>
    <row r="877" spans="1:6" ht="18.399999999999999" customHeight="1" x14ac:dyDescent="0.2">
      <c r="A877" s="7" t="s">
        <v>1693</v>
      </c>
      <c r="B877" s="8" t="s">
        <v>2776</v>
      </c>
      <c r="C877" s="7" t="s">
        <v>757</v>
      </c>
      <c r="D877" s="12">
        <v>26.6</v>
      </c>
      <c r="E877" s="9">
        <v>1</v>
      </c>
      <c r="F877" s="8">
        <f t="shared" si="13"/>
        <v>26.6</v>
      </c>
    </row>
    <row r="878" spans="1:6" ht="18.399999999999999" customHeight="1" x14ac:dyDescent="0.2">
      <c r="A878" s="7" t="s">
        <v>1694</v>
      </c>
      <c r="B878" s="8" t="s">
        <v>3136</v>
      </c>
      <c r="C878" s="7" t="s">
        <v>758</v>
      </c>
      <c r="D878" s="12">
        <v>51.28</v>
      </c>
      <c r="E878" s="9">
        <v>1</v>
      </c>
      <c r="F878" s="8">
        <f t="shared" si="13"/>
        <v>51.28</v>
      </c>
    </row>
    <row r="879" spans="1:6" ht="18.399999999999999" customHeight="1" x14ac:dyDescent="0.2">
      <c r="A879" s="7" t="s">
        <v>1695</v>
      </c>
      <c r="B879" s="8" t="s">
        <v>3137</v>
      </c>
      <c r="C879" s="7" t="s">
        <v>759</v>
      </c>
      <c r="D879" s="12">
        <v>43.58</v>
      </c>
      <c r="E879" s="9">
        <v>1</v>
      </c>
      <c r="F879" s="8">
        <f t="shared" si="13"/>
        <v>43.58</v>
      </c>
    </row>
    <row r="880" spans="1:6" ht="18.399999999999999" customHeight="1" x14ac:dyDescent="0.2">
      <c r="A880" s="7" t="s">
        <v>1696</v>
      </c>
      <c r="B880" s="8" t="s">
        <v>3138</v>
      </c>
      <c r="C880" s="7" t="s">
        <v>760</v>
      </c>
      <c r="D880" s="12">
        <v>41.83</v>
      </c>
      <c r="E880" s="9">
        <v>1</v>
      </c>
      <c r="F880" s="8">
        <f t="shared" si="13"/>
        <v>41.83</v>
      </c>
    </row>
    <row r="881" spans="1:6" ht="18.399999999999999" customHeight="1" x14ac:dyDescent="0.2">
      <c r="A881" s="7" t="s">
        <v>1697</v>
      </c>
      <c r="B881" s="8" t="s">
        <v>3139</v>
      </c>
      <c r="C881" s="7" t="s">
        <v>761</v>
      </c>
      <c r="D881" s="12">
        <v>40.25</v>
      </c>
      <c r="E881" s="9">
        <v>1</v>
      </c>
      <c r="F881" s="8">
        <f t="shared" si="13"/>
        <v>40.25</v>
      </c>
    </row>
    <row r="882" spans="1:6" ht="18.399999999999999" customHeight="1" x14ac:dyDescent="0.2">
      <c r="A882" s="7" t="s">
        <v>1698</v>
      </c>
      <c r="B882" s="8" t="s">
        <v>3140</v>
      </c>
      <c r="C882" s="7" t="s">
        <v>762</v>
      </c>
      <c r="D882" s="12">
        <v>40.25</v>
      </c>
      <c r="E882" s="9">
        <v>1</v>
      </c>
      <c r="F882" s="8">
        <f t="shared" si="13"/>
        <v>40.25</v>
      </c>
    </row>
    <row r="883" spans="1:6" ht="18.399999999999999" customHeight="1" x14ac:dyDescent="0.2">
      <c r="A883" s="7" t="s">
        <v>1699</v>
      </c>
      <c r="B883" s="8" t="s">
        <v>3141</v>
      </c>
      <c r="C883" s="7" t="s">
        <v>763</v>
      </c>
      <c r="D883" s="12">
        <v>40.25</v>
      </c>
      <c r="E883" s="9">
        <v>1</v>
      </c>
      <c r="F883" s="8">
        <f t="shared" si="13"/>
        <v>40.25</v>
      </c>
    </row>
    <row r="884" spans="1:6" ht="18.399999999999999" customHeight="1" x14ac:dyDescent="0.2">
      <c r="A884" s="7" t="s">
        <v>1700</v>
      </c>
      <c r="B884" s="8" t="s">
        <v>3142</v>
      </c>
      <c r="C884" s="7" t="s">
        <v>764</v>
      </c>
      <c r="D884" s="12">
        <v>40.08</v>
      </c>
      <c r="E884" s="9">
        <v>1</v>
      </c>
      <c r="F884" s="8">
        <f t="shared" si="13"/>
        <v>40.08</v>
      </c>
    </row>
    <row r="885" spans="1:6" ht="18.399999999999999" customHeight="1" x14ac:dyDescent="0.2">
      <c r="A885" s="7" t="s">
        <v>1701</v>
      </c>
      <c r="B885" s="8" t="s">
        <v>3143</v>
      </c>
      <c r="C885" s="7" t="s">
        <v>765</v>
      </c>
      <c r="D885" s="12">
        <v>33.6</v>
      </c>
      <c r="E885" s="9">
        <v>1</v>
      </c>
      <c r="F885" s="8">
        <f t="shared" si="13"/>
        <v>33.6</v>
      </c>
    </row>
    <row r="886" spans="1:6" ht="18.399999999999999" customHeight="1" x14ac:dyDescent="0.2">
      <c r="A886" s="7" t="s">
        <v>1702</v>
      </c>
      <c r="B886" s="8" t="s">
        <v>3144</v>
      </c>
      <c r="C886" s="7" t="s">
        <v>766</v>
      </c>
      <c r="D886" s="12">
        <v>31.5</v>
      </c>
      <c r="E886" s="9">
        <v>1</v>
      </c>
      <c r="F886" s="8">
        <f t="shared" si="13"/>
        <v>31.5</v>
      </c>
    </row>
    <row r="887" spans="1:6" ht="18.399999999999999" customHeight="1" x14ac:dyDescent="0.2">
      <c r="A887" s="7" t="s">
        <v>1703</v>
      </c>
      <c r="B887" s="8" t="s">
        <v>3145</v>
      </c>
      <c r="C887" s="7" t="s">
        <v>767</v>
      </c>
      <c r="D887" s="12">
        <v>31.15</v>
      </c>
      <c r="E887" s="9">
        <v>1</v>
      </c>
      <c r="F887" s="8">
        <f t="shared" si="13"/>
        <v>31.15</v>
      </c>
    </row>
    <row r="888" spans="1:6" ht="18.399999999999999" customHeight="1" x14ac:dyDescent="0.2">
      <c r="A888" s="7" t="s">
        <v>1704</v>
      </c>
      <c r="B888" s="8" t="s">
        <v>3146</v>
      </c>
      <c r="C888" s="7" t="s">
        <v>768</v>
      </c>
      <c r="D888" s="12">
        <v>30.45</v>
      </c>
      <c r="E888" s="9">
        <v>1</v>
      </c>
      <c r="F888" s="8">
        <f t="shared" si="13"/>
        <v>30.45</v>
      </c>
    </row>
    <row r="889" spans="1:6" ht="18.399999999999999" customHeight="1" x14ac:dyDescent="0.2">
      <c r="A889" s="7" t="s">
        <v>1705</v>
      </c>
      <c r="B889" s="8" t="s">
        <v>3147</v>
      </c>
      <c r="C889" s="7" t="s">
        <v>769</v>
      </c>
      <c r="D889" s="12">
        <v>33.25</v>
      </c>
      <c r="E889" s="9">
        <v>1</v>
      </c>
      <c r="F889" s="8">
        <f t="shared" si="13"/>
        <v>33.25</v>
      </c>
    </row>
    <row r="890" spans="1:6" ht="18.399999999999999" customHeight="1" x14ac:dyDescent="0.2">
      <c r="A890" s="7" t="s">
        <v>1706</v>
      </c>
      <c r="B890" s="8" t="s">
        <v>3148</v>
      </c>
      <c r="C890" s="7" t="s">
        <v>770</v>
      </c>
      <c r="D890" s="12">
        <v>42.18</v>
      </c>
      <c r="E890" s="9">
        <v>1</v>
      </c>
      <c r="F890" s="8">
        <f t="shared" si="13"/>
        <v>42.18</v>
      </c>
    </row>
    <row r="891" spans="1:6" ht="18.399999999999999" customHeight="1" x14ac:dyDescent="0.2">
      <c r="A891" s="7" t="s">
        <v>1707</v>
      </c>
      <c r="B891" s="8" t="s">
        <v>3149</v>
      </c>
      <c r="C891" s="7" t="s">
        <v>771</v>
      </c>
      <c r="D891" s="12">
        <v>29.93</v>
      </c>
      <c r="E891" s="9">
        <v>1</v>
      </c>
      <c r="F891" s="8">
        <f t="shared" si="13"/>
        <v>29.93</v>
      </c>
    </row>
    <row r="892" spans="1:6" ht="18.399999999999999" customHeight="1" x14ac:dyDescent="0.2">
      <c r="A892" s="7" t="s">
        <v>1708</v>
      </c>
      <c r="B892" s="8" t="s">
        <v>3150</v>
      </c>
      <c r="C892" s="7" t="s">
        <v>772</v>
      </c>
      <c r="D892" s="12">
        <v>29.93</v>
      </c>
      <c r="E892" s="9">
        <v>1</v>
      </c>
      <c r="F892" s="8">
        <f t="shared" si="13"/>
        <v>29.93</v>
      </c>
    </row>
    <row r="893" spans="1:6" ht="18.399999999999999" customHeight="1" x14ac:dyDescent="0.2">
      <c r="A893" s="7" t="s">
        <v>1709</v>
      </c>
      <c r="B893" s="8" t="s">
        <v>3151</v>
      </c>
      <c r="C893" s="7" t="s">
        <v>773</v>
      </c>
      <c r="D893" s="12">
        <v>28.7</v>
      </c>
      <c r="E893" s="9">
        <v>1</v>
      </c>
      <c r="F893" s="8">
        <f t="shared" si="13"/>
        <v>28.7</v>
      </c>
    </row>
    <row r="894" spans="1:6" ht="18.399999999999999" customHeight="1" x14ac:dyDescent="0.2">
      <c r="A894" s="7" t="s">
        <v>1710</v>
      </c>
      <c r="B894" s="8" t="s">
        <v>3152</v>
      </c>
      <c r="C894" s="7" t="s">
        <v>774</v>
      </c>
      <c r="D894" s="12">
        <v>30.63</v>
      </c>
      <c r="E894" s="9">
        <v>1</v>
      </c>
      <c r="F894" s="8">
        <f t="shared" si="13"/>
        <v>30.63</v>
      </c>
    </row>
    <row r="895" spans="1:6" ht="18.399999999999999" customHeight="1" x14ac:dyDescent="0.2">
      <c r="A895" s="7" t="s">
        <v>1711</v>
      </c>
      <c r="B895" s="8" t="s">
        <v>3153</v>
      </c>
      <c r="C895" s="7" t="s">
        <v>775</v>
      </c>
      <c r="D895" s="12">
        <v>28.35</v>
      </c>
      <c r="E895" s="9">
        <v>1</v>
      </c>
      <c r="F895" s="8">
        <f t="shared" si="13"/>
        <v>28.35</v>
      </c>
    </row>
    <row r="896" spans="1:6" ht="18.399999999999999" customHeight="1" x14ac:dyDescent="0.2">
      <c r="A896" s="7" t="s">
        <v>1712</v>
      </c>
      <c r="B896" s="8" t="s">
        <v>3154</v>
      </c>
      <c r="C896" s="7" t="s">
        <v>776</v>
      </c>
      <c r="D896" s="12">
        <v>26.78</v>
      </c>
      <c r="E896" s="9">
        <v>1</v>
      </c>
      <c r="F896" s="8">
        <f t="shared" si="13"/>
        <v>26.78</v>
      </c>
    </row>
    <row r="897" spans="1:6" ht="18.399999999999999" customHeight="1" x14ac:dyDescent="0.2">
      <c r="A897" s="7" t="s">
        <v>1713</v>
      </c>
      <c r="B897" s="8" t="s">
        <v>3155</v>
      </c>
      <c r="C897" s="7" t="s">
        <v>777</v>
      </c>
      <c r="D897" s="12">
        <v>26.78</v>
      </c>
      <c r="E897" s="9">
        <v>1</v>
      </c>
      <c r="F897" s="8">
        <f t="shared" si="13"/>
        <v>26.78</v>
      </c>
    </row>
    <row r="898" spans="1:6" ht="18.399999999999999" customHeight="1" x14ac:dyDescent="0.2">
      <c r="A898" s="7" t="s">
        <v>1714</v>
      </c>
      <c r="B898" s="8" t="s">
        <v>3156</v>
      </c>
      <c r="C898" s="7" t="s">
        <v>778</v>
      </c>
      <c r="D898" s="12">
        <v>26.78</v>
      </c>
      <c r="E898" s="9">
        <v>1</v>
      </c>
      <c r="F898" s="8">
        <f t="shared" si="13"/>
        <v>26.78</v>
      </c>
    </row>
    <row r="899" spans="1:6" ht="18.399999999999999" customHeight="1" x14ac:dyDescent="0.2">
      <c r="A899" s="7" t="s">
        <v>1715</v>
      </c>
      <c r="B899" s="8" t="s">
        <v>3157</v>
      </c>
      <c r="C899" s="7" t="s">
        <v>779</v>
      </c>
      <c r="D899" s="12">
        <v>49.18</v>
      </c>
      <c r="E899" s="9">
        <v>1</v>
      </c>
      <c r="F899" s="8">
        <f t="shared" ref="F899:F962" si="14">ROUND(D899*(1-$F$1),2)</f>
        <v>49.18</v>
      </c>
    </row>
    <row r="900" spans="1:6" ht="18.399999999999999" customHeight="1" x14ac:dyDescent="0.2">
      <c r="A900" s="7" t="s">
        <v>1716</v>
      </c>
      <c r="B900" s="8" t="s">
        <v>3158</v>
      </c>
      <c r="C900" s="7" t="s">
        <v>780</v>
      </c>
      <c r="D900" s="12">
        <v>47.78</v>
      </c>
      <c r="E900" s="9">
        <v>1</v>
      </c>
      <c r="F900" s="8">
        <f t="shared" si="14"/>
        <v>47.78</v>
      </c>
    </row>
    <row r="901" spans="1:6" ht="18.399999999999999" customHeight="1" x14ac:dyDescent="0.2">
      <c r="A901" s="7" t="s">
        <v>1717</v>
      </c>
      <c r="B901" s="8" t="s">
        <v>3159</v>
      </c>
      <c r="C901" s="7" t="s">
        <v>781</v>
      </c>
      <c r="D901" s="12">
        <v>44.98</v>
      </c>
      <c r="E901" s="9">
        <v>1</v>
      </c>
      <c r="F901" s="8">
        <f t="shared" si="14"/>
        <v>44.98</v>
      </c>
    </row>
    <row r="902" spans="1:6" ht="18.399999999999999" customHeight="1" x14ac:dyDescent="0.2">
      <c r="A902" s="7" t="s">
        <v>1718</v>
      </c>
      <c r="B902" s="8" t="s">
        <v>3160</v>
      </c>
      <c r="C902" s="7" t="s">
        <v>782</v>
      </c>
      <c r="D902" s="12">
        <v>43.93</v>
      </c>
      <c r="E902" s="9">
        <v>1</v>
      </c>
      <c r="F902" s="8">
        <f t="shared" si="14"/>
        <v>43.93</v>
      </c>
    </row>
    <row r="903" spans="1:6" ht="18.399999999999999" customHeight="1" x14ac:dyDescent="0.2">
      <c r="A903" s="7" t="s">
        <v>1719</v>
      </c>
      <c r="B903" s="8" t="s">
        <v>3161</v>
      </c>
      <c r="C903" s="7" t="s">
        <v>783</v>
      </c>
      <c r="D903" s="12">
        <v>42.7</v>
      </c>
      <c r="E903" s="9">
        <v>1</v>
      </c>
      <c r="F903" s="8">
        <f t="shared" si="14"/>
        <v>42.7</v>
      </c>
    </row>
    <row r="904" spans="1:6" ht="18.399999999999999" customHeight="1" x14ac:dyDescent="0.2">
      <c r="A904" s="7" t="s">
        <v>1720</v>
      </c>
      <c r="B904" s="8" t="s">
        <v>3162</v>
      </c>
      <c r="C904" s="7" t="s">
        <v>784</v>
      </c>
      <c r="D904" s="12">
        <v>47.78</v>
      </c>
      <c r="E904" s="9">
        <v>1</v>
      </c>
      <c r="F904" s="8">
        <f t="shared" si="14"/>
        <v>47.78</v>
      </c>
    </row>
    <row r="905" spans="1:6" ht="18.399999999999999" customHeight="1" x14ac:dyDescent="0.2">
      <c r="A905" s="7" t="s">
        <v>1721</v>
      </c>
      <c r="B905" s="8" t="s">
        <v>3163</v>
      </c>
      <c r="C905" s="7" t="s">
        <v>785</v>
      </c>
      <c r="D905" s="12">
        <v>47.78</v>
      </c>
      <c r="E905" s="9">
        <v>1</v>
      </c>
      <c r="F905" s="8">
        <f t="shared" si="14"/>
        <v>47.78</v>
      </c>
    </row>
    <row r="906" spans="1:6" ht="18.399999999999999" customHeight="1" x14ac:dyDescent="0.2">
      <c r="A906" s="7" t="s">
        <v>1722</v>
      </c>
      <c r="B906" s="8" t="s">
        <v>3164</v>
      </c>
      <c r="C906" s="7" t="s">
        <v>786</v>
      </c>
      <c r="D906" s="12">
        <v>5.78</v>
      </c>
      <c r="E906" s="9">
        <v>1</v>
      </c>
      <c r="F906" s="8">
        <f t="shared" si="14"/>
        <v>5.78</v>
      </c>
    </row>
    <row r="907" spans="1:6" ht="18.399999999999999" customHeight="1" x14ac:dyDescent="0.2">
      <c r="A907" s="7" t="s">
        <v>1723</v>
      </c>
      <c r="B907" s="8" t="s">
        <v>3165</v>
      </c>
      <c r="C907" s="7" t="s">
        <v>787</v>
      </c>
      <c r="D907" s="12">
        <v>7.88</v>
      </c>
      <c r="E907" s="9">
        <v>1</v>
      </c>
      <c r="F907" s="8">
        <f t="shared" si="14"/>
        <v>7.88</v>
      </c>
    </row>
    <row r="908" spans="1:6" ht="18.399999999999999" customHeight="1" x14ac:dyDescent="0.2">
      <c r="A908" s="7" t="s">
        <v>1724</v>
      </c>
      <c r="B908" s="8" t="s">
        <v>3166</v>
      </c>
      <c r="C908" s="7" t="s">
        <v>788</v>
      </c>
      <c r="D908" s="12">
        <v>6.83</v>
      </c>
      <c r="E908" s="9">
        <v>1</v>
      </c>
      <c r="F908" s="8">
        <f t="shared" si="14"/>
        <v>6.83</v>
      </c>
    </row>
    <row r="909" spans="1:6" ht="18.399999999999999" customHeight="1" x14ac:dyDescent="0.2">
      <c r="A909" s="7" t="s">
        <v>1725</v>
      </c>
      <c r="B909" s="8" t="s">
        <v>3167</v>
      </c>
      <c r="C909" s="7" t="s">
        <v>789</v>
      </c>
      <c r="D909" s="12">
        <v>6.83</v>
      </c>
      <c r="E909" s="9">
        <v>1</v>
      </c>
      <c r="F909" s="8">
        <f t="shared" si="14"/>
        <v>6.83</v>
      </c>
    </row>
    <row r="910" spans="1:6" ht="18.399999999999999" customHeight="1" x14ac:dyDescent="0.2">
      <c r="A910" s="7" t="s">
        <v>1726</v>
      </c>
      <c r="B910" s="8" t="s">
        <v>2777</v>
      </c>
      <c r="C910" s="7" t="s">
        <v>790</v>
      </c>
      <c r="D910" s="12">
        <v>7.18</v>
      </c>
      <c r="E910" s="9">
        <v>1</v>
      </c>
      <c r="F910" s="8">
        <f t="shared" si="14"/>
        <v>7.18</v>
      </c>
    </row>
    <row r="911" spans="1:6" ht="18.399999999999999" customHeight="1" x14ac:dyDescent="0.2">
      <c r="A911" s="7" t="s">
        <v>1727</v>
      </c>
      <c r="B911" s="8" t="s">
        <v>3168</v>
      </c>
      <c r="C911" s="7" t="s">
        <v>791</v>
      </c>
      <c r="D911" s="12">
        <v>6.83</v>
      </c>
      <c r="E911" s="9">
        <v>1</v>
      </c>
      <c r="F911" s="8">
        <f t="shared" si="14"/>
        <v>6.83</v>
      </c>
    </row>
    <row r="912" spans="1:6" ht="18.399999999999999" customHeight="1" x14ac:dyDescent="0.2">
      <c r="A912" s="7" t="s">
        <v>1728</v>
      </c>
      <c r="B912" s="8" t="s">
        <v>3169</v>
      </c>
      <c r="C912" s="7" t="s">
        <v>792</v>
      </c>
      <c r="D912" s="12">
        <v>6.65</v>
      </c>
      <c r="E912" s="9">
        <v>1</v>
      </c>
      <c r="F912" s="8">
        <f t="shared" si="14"/>
        <v>6.65</v>
      </c>
    </row>
    <row r="913" spans="1:6" ht="18.399999999999999" customHeight="1" x14ac:dyDescent="0.2">
      <c r="A913" s="7" t="s">
        <v>1729</v>
      </c>
      <c r="B913" s="8" t="s">
        <v>3170</v>
      </c>
      <c r="C913" s="7" t="s">
        <v>793</v>
      </c>
      <c r="D913" s="12">
        <v>6.65</v>
      </c>
      <c r="E913" s="9">
        <v>1</v>
      </c>
      <c r="F913" s="8">
        <f t="shared" si="14"/>
        <v>6.65</v>
      </c>
    </row>
    <row r="914" spans="1:6" ht="18.399999999999999" customHeight="1" x14ac:dyDescent="0.2">
      <c r="A914" s="7" t="s">
        <v>1730</v>
      </c>
      <c r="B914" s="8" t="s">
        <v>3171</v>
      </c>
      <c r="C914" s="7" t="s">
        <v>794</v>
      </c>
      <c r="D914" s="12">
        <v>6.65</v>
      </c>
      <c r="E914" s="9">
        <v>1</v>
      </c>
      <c r="F914" s="8">
        <f t="shared" si="14"/>
        <v>6.65</v>
      </c>
    </row>
    <row r="915" spans="1:6" ht="18.399999999999999" customHeight="1" x14ac:dyDescent="0.2">
      <c r="A915" s="7" t="s">
        <v>1731</v>
      </c>
      <c r="B915" s="8" t="s">
        <v>3172</v>
      </c>
      <c r="C915" s="7" t="s">
        <v>795</v>
      </c>
      <c r="D915" s="12">
        <v>10.33</v>
      </c>
      <c r="E915" s="9">
        <v>1</v>
      </c>
      <c r="F915" s="8">
        <f t="shared" si="14"/>
        <v>10.33</v>
      </c>
    </row>
    <row r="916" spans="1:6" ht="18.399999999999999" customHeight="1" x14ac:dyDescent="0.2">
      <c r="A916" s="7" t="s">
        <v>1732</v>
      </c>
      <c r="B916" s="8" t="s">
        <v>3173</v>
      </c>
      <c r="C916" s="7" t="s">
        <v>796</v>
      </c>
      <c r="D916" s="12">
        <v>9.98</v>
      </c>
      <c r="E916" s="9">
        <v>1</v>
      </c>
      <c r="F916" s="8">
        <f t="shared" si="14"/>
        <v>9.98</v>
      </c>
    </row>
    <row r="917" spans="1:6" ht="18.399999999999999" customHeight="1" x14ac:dyDescent="0.2">
      <c r="A917" s="7" t="s">
        <v>1733</v>
      </c>
      <c r="B917" s="8" t="s">
        <v>3174</v>
      </c>
      <c r="C917" s="7" t="s">
        <v>797</v>
      </c>
      <c r="D917" s="12">
        <v>9.4499999999999993</v>
      </c>
      <c r="E917" s="9">
        <v>1</v>
      </c>
      <c r="F917" s="8">
        <f t="shared" si="14"/>
        <v>9.4499999999999993</v>
      </c>
    </row>
    <row r="918" spans="1:6" ht="18.399999999999999" customHeight="1" x14ac:dyDescent="0.2">
      <c r="A918" s="7" t="s">
        <v>1734</v>
      </c>
      <c r="B918" s="8" t="s">
        <v>3175</v>
      </c>
      <c r="C918" s="7" t="s">
        <v>798</v>
      </c>
      <c r="D918" s="12">
        <v>9.4499999999999993</v>
      </c>
      <c r="E918" s="9">
        <v>1</v>
      </c>
      <c r="F918" s="8">
        <f t="shared" si="14"/>
        <v>9.4499999999999993</v>
      </c>
    </row>
    <row r="919" spans="1:6" ht="18.399999999999999" customHeight="1" x14ac:dyDescent="0.2">
      <c r="A919" s="7" t="s">
        <v>1735</v>
      </c>
      <c r="B919" s="8" t="s">
        <v>3176</v>
      </c>
      <c r="C919" s="7" t="s">
        <v>799</v>
      </c>
      <c r="D919" s="12">
        <v>9.4499999999999993</v>
      </c>
      <c r="E919" s="9">
        <v>1</v>
      </c>
      <c r="F919" s="8">
        <f t="shared" si="14"/>
        <v>9.4499999999999993</v>
      </c>
    </row>
    <row r="920" spans="1:6" ht="18.399999999999999" customHeight="1" x14ac:dyDescent="0.2">
      <c r="A920" s="7" t="s">
        <v>1736</v>
      </c>
      <c r="B920" s="8" t="s">
        <v>3177</v>
      </c>
      <c r="C920" s="7" t="s">
        <v>800</v>
      </c>
      <c r="D920" s="12">
        <v>9.4499999999999993</v>
      </c>
      <c r="E920" s="9">
        <v>1</v>
      </c>
      <c r="F920" s="8">
        <f t="shared" si="14"/>
        <v>9.4499999999999993</v>
      </c>
    </row>
    <row r="921" spans="1:6" ht="18.399999999999999" customHeight="1" x14ac:dyDescent="0.2">
      <c r="A921" s="7" t="s">
        <v>1737</v>
      </c>
      <c r="B921" s="8" t="s">
        <v>3178</v>
      </c>
      <c r="C921" s="7" t="s">
        <v>801</v>
      </c>
      <c r="D921" s="12">
        <v>9.4499999999999993</v>
      </c>
      <c r="E921" s="9">
        <v>1</v>
      </c>
      <c r="F921" s="8">
        <f t="shared" si="14"/>
        <v>9.4499999999999993</v>
      </c>
    </row>
    <row r="922" spans="1:6" ht="18.399999999999999" customHeight="1" x14ac:dyDescent="0.2">
      <c r="A922" s="7" t="s">
        <v>1738</v>
      </c>
      <c r="B922" s="8" t="s">
        <v>3179</v>
      </c>
      <c r="C922" s="7" t="s">
        <v>802</v>
      </c>
      <c r="D922" s="12">
        <v>8.75</v>
      </c>
      <c r="E922" s="9">
        <v>1</v>
      </c>
      <c r="F922" s="8">
        <f t="shared" si="14"/>
        <v>8.75</v>
      </c>
    </row>
    <row r="923" spans="1:6" ht="18.399999999999999" customHeight="1" x14ac:dyDescent="0.2">
      <c r="A923" s="7" t="s">
        <v>1739</v>
      </c>
      <c r="B923" s="8" t="s">
        <v>3180</v>
      </c>
      <c r="C923" s="7" t="s">
        <v>803</v>
      </c>
      <c r="D923" s="12">
        <v>8.0500000000000007</v>
      </c>
      <c r="E923" s="9">
        <v>1</v>
      </c>
      <c r="F923" s="8">
        <f t="shared" si="14"/>
        <v>8.0500000000000007</v>
      </c>
    </row>
    <row r="924" spans="1:6" ht="18.399999999999999" customHeight="1" x14ac:dyDescent="0.2">
      <c r="A924" s="7" t="s">
        <v>1740</v>
      </c>
      <c r="B924" s="8" t="s">
        <v>3181</v>
      </c>
      <c r="C924" s="7" t="s">
        <v>804</v>
      </c>
      <c r="D924" s="12">
        <v>7.35</v>
      </c>
      <c r="E924" s="9">
        <v>1</v>
      </c>
      <c r="F924" s="8">
        <f t="shared" si="14"/>
        <v>7.35</v>
      </c>
    </row>
    <row r="925" spans="1:6" ht="18.399999999999999" customHeight="1" x14ac:dyDescent="0.2">
      <c r="A925" s="7" t="s">
        <v>1741</v>
      </c>
      <c r="B925" s="8" t="s">
        <v>3182</v>
      </c>
      <c r="C925" s="7" t="s">
        <v>805</v>
      </c>
      <c r="D925" s="12">
        <v>7.35</v>
      </c>
      <c r="E925" s="9">
        <v>1</v>
      </c>
      <c r="F925" s="8">
        <f t="shared" si="14"/>
        <v>7.35</v>
      </c>
    </row>
    <row r="926" spans="1:6" ht="18.399999999999999" customHeight="1" x14ac:dyDescent="0.2">
      <c r="A926" s="7" t="s">
        <v>1742</v>
      </c>
      <c r="B926" s="8" t="s">
        <v>3183</v>
      </c>
      <c r="C926" s="7" t="s">
        <v>806</v>
      </c>
      <c r="D926" s="12">
        <v>7.18</v>
      </c>
      <c r="E926" s="9">
        <v>1</v>
      </c>
      <c r="F926" s="8">
        <f t="shared" si="14"/>
        <v>7.18</v>
      </c>
    </row>
    <row r="927" spans="1:6" ht="18.399999999999999" customHeight="1" x14ac:dyDescent="0.2">
      <c r="A927" s="7" t="s">
        <v>1743</v>
      </c>
      <c r="B927" s="8" t="s">
        <v>3184</v>
      </c>
      <c r="C927" s="7" t="s">
        <v>807</v>
      </c>
      <c r="D927" s="12">
        <v>7.18</v>
      </c>
      <c r="E927" s="9">
        <v>1</v>
      </c>
      <c r="F927" s="8">
        <f t="shared" si="14"/>
        <v>7.18</v>
      </c>
    </row>
    <row r="928" spans="1:6" ht="18.399999999999999" customHeight="1" x14ac:dyDescent="0.2">
      <c r="A928" s="7" t="s">
        <v>1744</v>
      </c>
      <c r="B928" s="8" t="s">
        <v>3185</v>
      </c>
      <c r="C928" s="7" t="s">
        <v>808</v>
      </c>
      <c r="D928" s="12">
        <v>9.8000000000000007</v>
      </c>
      <c r="E928" s="9">
        <v>1</v>
      </c>
      <c r="F928" s="8">
        <f t="shared" si="14"/>
        <v>9.8000000000000007</v>
      </c>
    </row>
    <row r="929" spans="1:6" ht="18.399999999999999" customHeight="1" x14ac:dyDescent="0.2">
      <c r="A929" s="7" t="s">
        <v>1745</v>
      </c>
      <c r="B929" s="8" t="s">
        <v>3186</v>
      </c>
      <c r="C929" s="7" t="s">
        <v>809</v>
      </c>
      <c r="D929" s="12">
        <v>9.1</v>
      </c>
      <c r="E929" s="9">
        <v>1</v>
      </c>
      <c r="F929" s="8">
        <f t="shared" si="14"/>
        <v>9.1</v>
      </c>
    </row>
    <row r="930" spans="1:6" ht="18.399999999999999" customHeight="1" x14ac:dyDescent="0.2">
      <c r="A930" s="7" t="s">
        <v>1746</v>
      </c>
      <c r="B930" s="8" t="s">
        <v>3187</v>
      </c>
      <c r="C930" s="7" t="s">
        <v>810</v>
      </c>
      <c r="D930" s="12">
        <v>9.1</v>
      </c>
      <c r="E930" s="9">
        <v>1</v>
      </c>
      <c r="F930" s="8">
        <f t="shared" si="14"/>
        <v>9.1</v>
      </c>
    </row>
    <row r="931" spans="1:6" ht="18.399999999999999" customHeight="1" x14ac:dyDescent="0.2">
      <c r="A931" s="7" t="s">
        <v>1747</v>
      </c>
      <c r="B931" s="8" t="s">
        <v>3188</v>
      </c>
      <c r="C931" s="7" t="s">
        <v>811</v>
      </c>
      <c r="D931" s="12">
        <v>8.75</v>
      </c>
      <c r="E931" s="9">
        <v>1</v>
      </c>
      <c r="F931" s="8">
        <f t="shared" si="14"/>
        <v>8.75</v>
      </c>
    </row>
    <row r="932" spans="1:6" ht="18.399999999999999" customHeight="1" x14ac:dyDescent="0.2">
      <c r="A932" s="7" t="s">
        <v>1748</v>
      </c>
      <c r="B932" s="8" t="s">
        <v>3189</v>
      </c>
      <c r="C932" s="7" t="s">
        <v>812</v>
      </c>
      <c r="D932" s="12">
        <v>8.75</v>
      </c>
      <c r="E932" s="9">
        <v>1</v>
      </c>
      <c r="F932" s="8">
        <f t="shared" si="14"/>
        <v>8.75</v>
      </c>
    </row>
    <row r="933" spans="1:6" ht="18.399999999999999" customHeight="1" x14ac:dyDescent="0.2">
      <c r="A933" s="7" t="s">
        <v>1749</v>
      </c>
      <c r="B933" s="8" t="s">
        <v>3190</v>
      </c>
      <c r="C933" s="7" t="s">
        <v>813</v>
      </c>
      <c r="D933" s="12">
        <v>8.75</v>
      </c>
      <c r="E933" s="9">
        <v>1</v>
      </c>
      <c r="F933" s="8">
        <f t="shared" si="14"/>
        <v>8.75</v>
      </c>
    </row>
    <row r="934" spans="1:6" ht="18.399999999999999" customHeight="1" x14ac:dyDescent="0.2">
      <c r="A934" s="7" t="s">
        <v>1750</v>
      </c>
      <c r="B934" s="8" t="s">
        <v>2778</v>
      </c>
      <c r="C934" s="7" t="s">
        <v>814</v>
      </c>
      <c r="D934" s="12">
        <v>42.4</v>
      </c>
      <c r="E934" s="9">
        <v>1</v>
      </c>
      <c r="F934" s="8">
        <f t="shared" si="14"/>
        <v>42.4</v>
      </c>
    </row>
    <row r="935" spans="1:6" ht="18.399999999999999" customHeight="1" x14ac:dyDescent="0.2">
      <c r="A935" s="7" t="s">
        <v>1751</v>
      </c>
      <c r="B935" s="8" t="s">
        <v>2779</v>
      </c>
      <c r="C935" s="7" t="s">
        <v>815</v>
      </c>
      <c r="D935" s="12">
        <v>13660.82</v>
      </c>
      <c r="E935" s="9">
        <v>1</v>
      </c>
      <c r="F935" s="8">
        <f t="shared" si="14"/>
        <v>13660.82</v>
      </c>
    </row>
    <row r="936" spans="1:6" ht="18.399999999999999" customHeight="1" x14ac:dyDescent="0.2">
      <c r="A936" s="7" t="s">
        <v>1752</v>
      </c>
      <c r="B936" s="8" t="s">
        <v>2780</v>
      </c>
      <c r="C936" s="7" t="s">
        <v>816</v>
      </c>
      <c r="D936" s="12">
        <v>22357.27</v>
      </c>
      <c r="E936" s="9">
        <v>1</v>
      </c>
      <c r="F936" s="8">
        <f t="shared" si="14"/>
        <v>22357.27</v>
      </c>
    </row>
    <row r="937" spans="1:6" ht="18.399999999999999" customHeight="1" x14ac:dyDescent="0.2">
      <c r="A937" s="7" t="s">
        <v>2984</v>
      </c>
      <c r="B937" s="8" t="s">
        <v>2985</v>
      </c>
      <c r="C937" s="7" t="s">
        <v>3065</v>
      </c>
      <c r="D937" s="12">
        <v>22771.29</v>
      </c>
      <c r="E937" s="9">
        <v>1</v>
      </c>
      <c r="F937" s="8">
        <f t="shared" si="14"/>
        <v>22771.29</v>
      </c>
    </row>
    <row r="938" spans="1:6" ht="18.399999999999999" customHeight="1" x14ac:dyDescent="0.2">
      <c r="A938" s="7" t="s">
        <v>2986</v>
      </c>
      <c r="B938" s="8" t="s">
        <v>2987</v>
      </c>
      <c r="C938" s="7" t="s">
        <v>3066</v>
      </c>
      <c r="D938" s="12">
        <v>27243.53</v>
      </c>
      <c r="E938" s="9">
        <v>1</v>
      </c>
      <c r="F938" s="8">
        <f t="shared" si="14"/>
        <v>27243.53</v>
      </c>
    </row>
    <row r="939" spans="1:6" ht="18.399999999999999" customHeight="1" x14ac:dyDescent="0.2">
      <c r="A939" s="7" t="s">
        <v>2988</v>
      </c>
      <c r="B939" s="8" t="s">
        <v>2989</v>
      </c>
      <c r="C939" s="7" t="s">
        <v>3067</v>
      </c>
      <c r="D939" s="12">
        <v>28024.71</v>
      </c>
      <c r="E939" s="9">
        <v>1</v>
      </c>
      <c r="F939" s="8">
        <f t="shared" si="14"/>
        <v>28024.71</v>
      </c>
    </row>
    <row r="940" spans="1:6" ht="18.399999999999999" customHeight="1" x14ac:dyDescent="0.2">
      <c r="A940" s="7" t="s">
        <v>1753</v>
      </c>
      <c r="B940" s="8" t="s">
        <v>2781</v>
      </c>
      <c r="C940" s="7" t="s">
        <v>817</v>
      </c>
      <c r="D940" s="12">
        <v>6620.47</v>
      </c>
      <c r="E940" s="9">
        <v>1</v>
      </c>
      <c r="F940" s="8">
        <f t="shared" si="14"/>
        <v>6620.47</v>
      </c>
    </row>
    <row r="941" spans="1:6" ht="18.399999999999999" customHeight="1" x14ac:dyDescent="0.2">
      <c r="A941" s="7" t="s">
        <v>1996</v>
      </c>
      <c r="B941" s="8" t="s">
        <v>2782</v>
      </c>
      <c r="C941" s="7" t="s">
        <v>1934</v>
      </c>
      <c r="D941" s="12">
        <v>26394</v>
      </c>
      <c r="E941" s="9">
        <v>1</v>
      </c>
      <c r="F941" s="8">
        <f t="shared" si="14"/>
        <v>26394</v>
      </c>
    </row>
    <row r="942" spans="1:6" ht="18.399999999999999" customHeight="1" x14ac:dyDescent="0.2">
      <c r="A942" s="7" t="s">
        <v>1754</v>
      </c>
      <c r="B942" s="8" t="s">
        <v>2783</v>
      </c>
      <c r="C942" s="7" t="s">
        <v>818</v>
      </c>
      <c r="D942" s="12">
        <v>2.63</v>
      </c>
      <c r="E942" s="9">
        <v>1</v>
      </c>
      <c r="F942" s="8">
        <f t="shared" si="14"/>
        <v>2.63</v>
      </c>
    </row>
    <row r="943" spans="1:6" ht="18.399999999999999" customHeight="1" x14ac:dyDescent="0.2">
      <c r="A943" s="7" t="s">
        <v>2990</v>
      </c>
      <c r="B943" s="8" t="s">
        <v>2991</v>
      </c>
      <c r="C943" s="7" t="s">
        <v>3068</v>
      </c>
      <c r="D943" s="12">
        <v>445.2</v>
      </c>
      <c r="E943" s="9">
        <v>1</v>
      </c>
      <c r="F943" s="8">
        <f t="shared" si="14"/>
        <v>445.2</v>
      </c>
    </row>
    <row r="944" spans="1:6" ht="18.399999999999999" customHeight="1" x14ac:dyDescent="0.2">
      <c r="A944" s="7" t="s">
        <v>2992</v>
      </c>
      <c r="B944" s="8" t="s">
        <v>2993</v>
      </c>
      <c r="C944" s="7" t="s">
        <v>3069</v>
      </c>
      <c r="D944" s="12">
        <v>445.2</v>
      </c>
      <c r="E944" s="9">
        <v>1</v>
      </c>
      <c r="F944" s="8">
        <f t="shared" si="14"/>
        <v>445.2</v>
      </c>
    </row>
    <row r="945" spans="1:6" ht="18.399999999999999" customHeight="1" x14ac:dyDescent="0.2">
      <c r="A945" s="7" t="s">
        <v>2994</v>
      </c>
      <c r="B945" s="8" t="s">
        <v>2995</v>
      </c>
      <c r="C945" s="7" t="s">
        <v>3070</v>
      </c>
      <c r="D945" s="12">
        <v>528.67999999999995</v>
      </c>
      <c r="E945" s="9">
        <v>1</v>
      </c>
      <c r="F945" s="8">
        <f t="shared" si="14"/>
        <v>528.67999999999995</v>
      </c>
    </row>
    <row r="946" spans="1:6" ht="18.399999999999999" customHeight="1" x14ac:dyDescent="0.2">
      <c r="A946" s="7" t="s">
        <v>2996</v>
      </c>
      <c r="B946" s="8" t="s">
        <v>2997</v>
      </c>
      <c r="C946" s="7" t="s">
        <v>3071</v>
      </c>
      <c r="D946" s="12">
        <v>528.67999999999995</v>
      </c>
      <c r="E946" s="9">
        <v>1</v>
      </c>
      <c r="F946" s="8">
        <f t="shared" si="14"/>
        <v>528.67999999999995</v>
      </c>
    </row>
    <row r="947" spans="1:6" ht="18.399999999999999" customHeight="1" x14ac:dyDescent="0.2">
      <c r="A947" s="7" t="s">
        <v>1755</v>
      </c>
      <c r="B947" s="8" t="s">
        <v>2784</v>
      </c>
      <c r="C947" s="7" t="s">
        <v>819</v>
      </c>
      <c r="D947" s="12">
        <v>206.33</v>
      </c>
      <c r="E947" s="9">
        <v>1</v>
      </c>
      <c r="F947" s="8">
        <f t="shared" si="14"/>
        <v>206.33</v>
      </c>
    </row>
    <row r="948" spans="1:6" ht="18.399999999999999" customHeight="1" x14ac:dyDescent="0.2">
      <c r="A948" s="7" t="s">
        <v>1756</v>
      </c>
      <c r="B948" s="8" t="s">
        <v>2785</v>
      </c>
      <c r="C948" s="7" t="s">
        <v>820</v>
      </c>
      <c r="D948" s="12">
        <v>206.33</v>
      </c>
      <c r="E948" s="9">
        <v>1</v>
      </c>
      <c r="F948" s="8">
        <f t="shared" si="14"/>
        <v>206.33</v>
      </c>
    </row>
    <row r="949" spans="1:6" ht="18.399999999999999" customHeight="1" x14ac:dyDescent="0.2">
      <c r="A949" s="7" t="s">
        <v>1757</v>
      </c>
      <c r="B949" s="8" t="s">
        <v>2786</v>
      </c>
      <c r="C949" s="7" t="s">
        <v>821</v>
      </c>
      <c r="D949" s="12">
        <v>206.33</v>
      </c>
      <c r="E949" s="9">
        <v>1</v>
      </c>
      <c r="F949" s="8">
        <f t="shared" si="14"/>
        <v>206.33</v>
      </c>
    </row>
    <row r="950" spans="1:6" ht="18.399999999999999" customHeight="1" x14ac:dyDescent="0.2">
      <c r="A950" s="7" t="s">
        <v>1758</v>
      </c>
      <c r="B950" s="8" t="s">
        <v>2787</v>
      </c>
      <c r="C950" s="7" t="s">
        <v>822</v>
      </c>
      <c r="D950" s="12">
        <v>206.33</v>
      </c>
      <c r="E950" s="9">
        <v>1</v>
      </c>
      <c r="F950" s="8">
        <f t="shared" si="14"/>
        <v>206.33</v>
      </c>
    </row>
    <row r="951" spans="1:6" ht="18.399999999999999" customHeight="1" x14ac:dyDescent="0.2">
      <c r="A951" s="7" t="s">
        <v>1759</v>
      </c>
      <c r="B951" s="8" t="s">
        <v>2788</v>
      </c>
      <c r="C951" s="7" t="s">
        <v>823</v>
      </c>
      <c r="D951" s="12">
        <v>92.75</v>
      </c>
      <c r="E951" s="9">
        <v>1</v>
      </c>
      <c r="F951" s="8">
        <f t="shared" si="14"/>
        <v>92.75</v>
      </c>
    </row>
    <row r="952" spans="1:6" ht="18.399999999999999" customHeight="1" x14ac:dyDescent="0.2">
      <c r="A952" s="7" t="s">
        <v>1760</v>
      </c>
      <c r="B952" s="8" t="s">
        <v>2789</v>
      </c>
      <c r="C952" s="7" t="s">
        <v>824</v>
      </c>
      <c r="D952" s="12">
        <v>92.75</v>
      </c>
      <c r="E952" s="9">
        <v>1</v>
      </c>
      <c r="F952" s="8">
        <f t="shared" si="14"/>
        <v>92.75</v>
      </c>
    </row>
    <row r="953" spans="1:6" ht="18.399999999999999" customHeight="1" x14ac:dyDescent="0.2">
      <c r="A953" s="7" t="s">
        <v>1761</v>
      </c>
      <c r="B953" s="8" t="s">
        <v>2790</v>
      </c>
      <c r="C953" s="7" t="s">
        <v>825</v>
      </c>
      <c r="D953" s="12">
        <v>45.11</v>
      </c>
      <c r="E953" s="9">
        <v>1</v>
      </c>
      <c r="F953" s="8">
        <f t="shared" si="14"/>
        <v>45.11</v>
      </c>
    </row>
    <row r="954" spans="1:6" ht="18.399999999999999" customHeight="1" x14ac:dyDescent="0.2">
      <c r="A954" s="7" t="s">
        <v>1762</v>
      </c>
      <c r="B954" s="8" t="s">
        <v>2791</v>
      </c>
      <c r="C954" s="7" t="s">
        <v>826</v>
      </c>
      <c r="D954" s="12">
        <v>172.03</v>
      </c>
      <c r="E954" s="9">
        <v>1</v>
      </c>
      <c r="F954" s="8">
        <f t="shared" si="14"/>
        <v>172.03</v>
      </c>
    </row>
    <row r="955" spans="1:6" ht="18.399999999999999" customHeight="1" x14ac:dyDescent="0.2">
      <c r="A955" s="7" t="s">
        <v>1763</v>
      </c>
      <c r="B955" s="8" t="s">
        <v>2792</v>
      </c>
      <c r="C955" s="7" t="s">
        <v>827</v>
      </c>
      <c r="D955" s="12">
        <v>9.9499999999999993</v>
      </c>
      <c r="E955" s="9">
        <v>1</v>
      </c>
      <c r="F955" s="8">
        <f t="shared" si="14"/>
        <v>9.9499999999999993</v>
      </c>
    </row>
    <row r="956" spans="1:6" ht="18.399999999999999" customHeight="1" x14ac:dyDescent="0.2">
      <c r="A956" s="7" t="s">
        <v>1764</v>
      </c>
      <c r="B956" s="8" t="s">
        <v>2793</v>
      </c>
      <c r="C956" s="7" t="s">
        <v>828</v>
      </c>
      <c r="D956" s="12">
        <v>28.7</v>
      </c>
      <c r="E956" s="9">
        <v>6</v>
      </c>
      <c r="F956" s="8">
        <f t="shared" si="14"/>
        <v>28.7</v>
      </c>
    </row>
    <row r="957" spans="1:6" ht="18.399999999999999" customHeight="1" x14ac:dyDescent="0.2">
      <c r="A957" s="7" t="s">
        <v>1765</v>
      </c>
      <c r="B957" s="8" t="s">
        <v>2794</v>
      </c>
      <c r="C957" s="7" t="s">
        <v>829</v>
      </c>
      <c r="D957" s="12">
        <v>39.43</v>
      </c>
      <c r="E957" s="9">
        <v>1</v>
      </c>
      <c r="F957" s="8">
        <f t="shared" si="14"/>
        <v>39.43</v>
      </c>
    </row>
    <row r="958" spans="1:6" ht="18.399999999999999" customHeight="1" x14ac:dyDescent="0.2">
      <c r="A958" s="7" t="s">
        <v>1766</v>
      </c>
      <c r="B958" s="8" t="s">
        <v>3191</v>
      </c>
      <c r="C958" s="7" t="s">
        <v>830</v>
      </c>
      <c r="D958" s="12">
        <v>51.63</v>
      </c>
      <c r="E958" s="9">
        <v>1</v>
      </c>
      <c r="F958" s="8">
        <f t="shared" si="14"/>
        <v>51.63</v>
      </c>
    </row>
    <row r="959" spans="1:6" ht="18.399999999999999" customHeight="1" x14ac:dyDescent="0.2">
      <c r="A959" s="7" t="s">
        <v>1767</v>
      </c>
      <c r="B959" s="8" t="s">
        <v>3192</v>
      </c>
      <c r="C959" s="7" t="s">
        <v>831</v>
      </c>
      <c r="D959" s="12">
        <v>49</v>
      </c>
      <c r="E959" s="9">
        <v>1</v>
      </c>
      <c r="F959" s="8">
        <f t="shared" si="14"/>
        <v>49</v>
      </c>
    </row>
    <row r="960" spans="1:6" ht="18.399999999999999" customHeight="1" x14ac:dyDescent="0.2">
      <c r="A960" s="7" t="s">
        <v>1768</v>
      </c>
      <c r="B960" s="8" t="s">
        <v>3193</v>
      </c>
      <c r="C960" s="7" t="s">
        <v>832</v>
      </c>
      <c r="D960" s="12">
        <v>47.25</v>
      </c>
      <c r="E960" s="9">
        <v>1</v>
      </c>
      <c r="F960" s="8">
        <f t="shared" si="14"/>
        <v>47.25</v>
      </c>
    </row>
    <row r="961" spans="1:6" ht="18.399999999999999" customHeight="1" x14ac:dyDescent="0.2">
      <c r="A961" s="7" t="s">
        <v>1769</v>
      </c>
      <c r="B961" s="8" t="s">
        <v>3194</v>
      </c>
      <c r="C961" s="7" t="s">
        <v>833</v>
      </c>
      <c r="D961" s="12">
        <v>47.25</v>
      </c>
      <c r="E961" s="9">
        <v>1</v>
      </c>
      <c r="F961" s="8">
        <f t="shared" si="14"/>
        <v>47.25</v>
      </c>
    </row>
    <row r="962" spans="1:6" ht="18.399999999999999" customHeight="1" x14ac:dyDescent="0.2">
      <c r="A962" s="7" t="s">
        <v>1770</v>
      </c>
      <c r="B962" s="8" t="s">
        <v>3195</v>
      </c>
      <c r="C962" s="7" t="s">
        <v>834</v>
      </c>
      <c r="D962" s="12">
        <v>10.5</v>
      </c>
      <c r="E962" s="9">
        <v>1</v>
      </c>
      <c r="F962" s="8">
        <f t="shared" si="14"/>
        <v>10.5</v>
      </c>
    </row>
    <row r="963" spans="1:6" ht="18.399999999999999" customHeight="1" x14ac:dyDescent="0.2">
      <c r="A963" s="7" t="s">
        <v>1771</v>
      </c>
      <c r="B963" s="8" t="s">
        <v>3196</v>
      </c>
      <c r="C963" s="7" t="s">
        <v>835</v>
      </c>
      <c r="D963" s="12">
        <v>10.15</v>
      </c>
      <c r="E963" s="9">
        <v>1</v>
      </c>
      <c r="F963" s="8">
        <f t="shared" ref="F963:F1026" si="15">ROUND(D963*(1-$F$1),2)</f>
        <v>10.15</v>
      </c>
    </row>
    <row r="964" spans="1:6" ht="18.399999999999999" customHeight="1" x14ac:dyDescent="0.2">
      <c r="A964" s="7" t="s">
        <v>1772</v>
      </c>
      <c r="B964" s="8" t="s">
        <v>3197</v>
      </c>
      <c r="C964" s="7" t="s">
        <v>836</v>
      </c>
      <c r="D964" s="12">
        <v>9.98</v>
      </c>
      <c r="E964" s="9">
        <v>1</v>
      </c>
      <c r="F964" s="8">
        <f t="shared" si="15"/>
        <v>9.98</v>
      </c>
    </row>
    <row r="965" spans="1:6" ht="18.399999999999999" customHeight="1" x14ac:dyDescent="0.2">
      <c r="A965" s="7" t="s">
        <v>1773</v>
      </c>
      <c r="B965" s="8" t="s">
        <v>3198</v>
      </c>
      <c r="C965" s="7" t="s">
        <v>837</v>
      </c>
      <c r="D965" s="12">
        <v>9.98</v>
      </c>
      <c r="E965" s="9">
        <v>1</v>
      </c>
      <c r="F965" s="8">
        <f t="shared" si="15"/>
        <v>9.98</v>
      </c>
    </row>
    <row r="966" spans="1:6" ht="18.399999999999999" customHeight="1" x14ac:dyDescent="0.2">
      <c r="A966" s="7" t="s">
        <v>1774</v>
      </c>
      <c r="B966" s="8" t="s">
        <v>2795</v>
      </c>
      <c r="C966" s="7" t="s">
        <v>838</v>
      </c>
      <c r="D966" s="12">
        <v>51.28</v>
      </c>
      <c r="E966" s="9">
        <v>1</v>
      </c>
      <c r="F966" s="8">
        <f t="shared" si="15"/>
        <v>51.28</v>
      </c>
    </row>
    <row r="967" spans="1:6" ht="18.399999999999999" customHeight="1" x14ac:dyDescent="0.2">
      <c r="A967" s="7" t="s">
        <v>1775</v>
      </c>
      <c r="B967" s="8" t="s">
        <v>2796</v>
      </c>
      <c r="C967" s="7" t="s">
        <v>839</v>
      </c>
      <c r="D967" s="12">
        <v>47.08</v>
      </c>
      <c r="E967" s="9">
        <v>1</v>
      </c>
      <c r="F967" s="8">
        <f t="shared" si="15"/>
        <v>47.08</v>
      </c>
    </row>
    <row r="968" spans="1:6" ht="18.399999999999999" customHeight="1" x14ac:dyDescent="0.2">
      <c r="A968" s="7" t="s">
        <v>1776</v>
      </c>
      <c r="B968" s="8" t="s">
        <v>2797</v>
      </c>
      <c r="C968" s="7" t="s">
        <v>840</v>
      </c>
      <c r="D968" s="12">
        <v>37.450000000000003</v>
      </c>
      <c r="E968" s="9">
        <v>1</v>
      </c>
      <c r="F968" s="8">
        <f t="shared" si="15"/>
        <v>37.450000000000003</v>
      </c>
    </row>
    <row r="969" spans="1:6" ht="18.399999999999999" customHeight="1" x14ac:dyDescent="0.2">
      <c r="A969" s="7" t="s">
        <v>1777</v>
      </c>
      <c r="B969" s="8" t="s">
        <v>2798</v>
      </c>
      <c r="C969" s="7" t="s">
        <v>841</v>
      </c>
      <c r="D969" s="12">
        <v>527.63</v>
      </c>
      <c r="E969" s="9">
        <v>1</v>
      </c>
      <c r="F969" s="8">
        <f t="shared" si="15"/>
        <v>527.63</v>
      </c>
    </row>
    <row r="970" spans="1:6" ht="18.399999999999999" customHeight="1" x14ac:dyDescent="0.2">
      <c r="A970" s="7" t="s">
        <v>1778</v>
      </c>
      <c r="B970" s="8" t="s">
        <v>2799</v>
      </c>
      <c r="C970" s="7" t="s">
        <v>842</v>
      </c>
      <c r="D970" s="12">
        <v>153.13</v>
      </c>
      <c r="E970" s="9">
        <v>1</v>
      </c>
      <c r="F970" s="8">
        <f t="shared" si="15"/>
        <v>153.13</v>
      </c>
    </row>
    <row r="971" spans="1:6" ht="18.399999999999999" customHeight="1" x14ac:dyDescent="0.2">
      <c r="A971" s="7" t="s">
        <v>2998</v>
      </c>
      <c r="B971" s="8" t="s">
        <v>2999</v>
      </c>
      <c r="C971" s="7" t="s">
        <v>3072</v>
      </c>
      <c r="D971" s="12">
        <v>412.78</v>
      </c>
      <c r="E971" s="9">
        <v>1</v>
      </c>
      <c r="F971" s="8">
        <f t="shared" si="15"/>
        <v>412.78</v>
      </c>
    </row>
    <row r="972" spans="1:6" ht="18.399999999999999" customHeight="1" x14ac:dyDescent="0.2">
      <c r="A972" s="7" t="s">
        <v>1779</v>
      </c>
      <c r="B972" s="8" t="s">
        <v>2800</v>
      </c>
      <c r="C972" s="7" t="s">
        <v>843</v>
      </c>
      <c r="D972" s="12">
        <v>34.61</v>
      </c>
      <c r="E972" s="9">
        <v>1</v>
      </c>
      <c r="F972" s="8">
        <f t="shared" si="15"/>
        <v>34.61</v>
      </c>
    </row>
    <row r="973" spans="1:6" ht="18.399999999999999" customHeight="1" x14ac:dyDescent="0.2">
      <c r="A973" s="7" t="s">
        <v>1780</v>
      </c>
      <c r="B973" s="8" t="s">
        <v>2801</v>
      </c>
      <c r="C973" s="7" t="s">
        <v>844</v>
      </c>
      <c r="D973" s="12">
        <v>12.21</v>
      </c>
      <c r="E973" s="9">
        <v>1</v>
      </c>
      <c r="F973" s="8">
        <f t="shared" si="15"/>
        <v>12.21</v>
      </c>
    </row>
    <row r="974" spans="1:6" ht="18.399999999999999" customHeight="1" x14ac:dyDescent="0.2">
      <c r="A974" s="7" t="s">
        <v>1781</v>
      </c>
      <c r="B974" s="8" t="s">
        <v>2802</v>
      </c>
      <c r="C974" s="7" t="s">
        <v>845</v>
      </c>
      <c r="D974" s="12">
        <v>28.28</v>
      </c>
      <c r="E974" s="9">
        <v>1</v>
      </c>
      <c r="F974" s="8">
        <f t="shared" si="15"/>
        <v>28.28</v>
      </c>
    </row>
    <row r="975" spans="1:6" ht="18.399999999999999" customHeight="1" x14ac:dyDescent="0.2">
      <c r="A975" s="7" t="s">
        <v>1782</v>
      </c>
      <c r="B975" s="8" t="s">
        <v>2803</v>
      </c>
      <c r="C975" s="7" t="s">
        <v>846</v>
      </c>
      <c r="D975" s="12">
        <v>103.08</v>
      </c>
      <c r="E975" s="9">
        <v>1</v>
      </c>
      <c r="F975" s="8">
        <f t="shared" si="15"/>
        <v>103.08</v>
      </c>
    </row>
    <row r="976" spans="1:6" ht="18.399999999999999" customHeight="1" x14ac:dyDescent="0.2">
      <c r="A976" s="7" t="s">
        <v>1783</v>
      </c>
      <c r="B976" s="8" t="s">
        <v>2804</v>
      </c>
      <c r="C976" s="7" t="s">
        <v>847</v>
      </c>
      <c r="D976" s="12">
        <v>183.4</v>
      </c>
      <c r="E976" s="9">
        <v>1</v>
      </c>
      <c r="F976" s="8">
        <f t="shared" si="15"/>
        <v>183.4</v>
      </c>
    </row>
    <row r="977" spans="1:6" ht="18.399999999999999" customHeight="1" x14ac:dyDescent="0.2">
      <c r="A977" s="7" t="s">
        <v>1784</v>
      </c>
      <c r="B977" s="8" t="s">
        <v>2805</v>
      </c>
      <c r="C977" s="7" t="s">
        <v>848</v>
      </c>
      <c r="D977" s="12">
        <v>264.77999999999997</v>
      </c>
      <c r="E977" s="9">
        <v>1</v>
      </c>
      <c r="F977" s="8">
        <f t="shared" si="15"/>
        <v>264.77999999999997</v>
      </c>
    </row>
    <row r="978" spans="1:6" ht="18.399999999999999" customHeight="1" x14ac:dyDescent="0.2">
      <c r="A978" s="7" t="s">
        <v>1785</v>
      </c>
      <c r="B978" s="8" t="s">
        <v>2806</v>
      </c>
      <c r="C978" s="7" t="s">
        <v>849</v>
      </c>
      <c r="D978" s="12">
        <v>150.97999999999999</v>
      </c>
      <c r="E978" s="9">
        <v>1</v>
      </c>
      <c r="F978" s="8">
        <f t="shared" si="15"/>
        <v>150.97999999999999</v>
      </c>
    </row>
    <row r="979" spans="1:6" ht="18.399999999999999" customHeight="1" x14ac:dyDescent="0.2">
      <c r="A979" s="7" t="s">
        <v>1786</v>
      </c>
      <c r="B979" s="8" t="s">
        <v>2807</v>
      </c>
      <c r="C979" s="7" t="s">
        <v>850</v>
      </c>
      <c r="D979" s="12">
        <v>232.05</v>
      </c>
      <c r="E979" s="9">
        <v>1</v>
      </c>
      <c r="F979" s="8">
        <f t="shared" si="15"/>
        <v>232.05</v>
      </c>
    </row>
    <row r="980" spans="1:6" ht="18.399999999999999" customHeight="1" x14ac:dyDescent="0.2">
      <c r="A980" s="7" t="s">
        <v>1787</v>
      </c>
      <c r="B980" s="8" t="s">
        <v>2808</v>
      </c>
      <c r="C980" s="7" t="s">
        <v>851</v>
      </c>
      <c r="D980" s="12">
        <v>34.229999999999997</v>
      </c>
      <c r="E980" s="9">
        <v>1</v>
      </c>
      <c r="F980" s="8">
        <f t="shared" si="15"/>
        <v>34.229999999999997</v>
      </c>
    </row>
    <row r="981" spans="1:6" ht="18.399999999999999" customHeight="1" x14ac:dyDescent="0.2">
      <c r="A981" s="7" t="s">
        <v>1788</v>
      </c>
      <c r="B981" s="8" t="s">
        <v>2809</v>
      </c>
      <c r="C981" s="7" t="s">
        <v>852</v>
      </c>
      <c r="D981" s="12">
        <v>29.75</v>
      </c>
      <c r="E981" s="9">
        <v>1</v>
      </c>
      <c r="F981" s="8">
        <f t="shared" si="15"/>
        <v>29.75</v>
      </c>
    </row>
    <row r="982" spans="1:6" ht="18.399999999999999" customHeight="1" x14ac:dyDescent="0.2">
      <c r="A982" s="7" t="s">
        <v>3000</v>
      </c>
      <c r="B982" s="8" t="s">
        <v>3001</v>
      </c>
      <c r="C982" s="7" t="s">
        <v>3073</v>
      </c>
      <c r="D982" s="12">
        <v>83.3</v>
      </c>
      <c r="E982" s="9">
        <v>1</v>
      </c>
      <c r="F982" s="8">
        <f t="shared" si="15"/>
        <v>83.3</v>
      </c>
    </row>
    <row r="983" spans="1:6" ht="18.399999999999999" customHeight="1" x14ac:dyDescent="0.2">
      <c r="A983" s="7" t="s">
        <v>1789</v>
      </c>
      <c r="B983" s="8" t="s">
        <v>2810</v>
      </c>
      <c r="C983" s="7" t="s">
        <v>853</v>
      </c>
      <c r="D983" s="12">
        <v>587.58000000000004</v>
      </c>
      <c r="E983" s="9">
        <v>1</v>
      </c>
      <c r="F983" s="8">
        <f t="shared" si="15"/>
        <v>587.58000000000004</v>
      </c>
    </row>
    <row r="984" spans="1:6" ht="18.399999999999999" customHeight="1" x14ac:dyDescent="0.2">
      <c r="A984" s="7" t="s">
        <v>3002</v>
      </c>
      <c r="B984" s="8" t="s">
        <v>3003</v>
      </c>
      <c r="C984" s="7" t="s">
        <v>3074</v>
      </c>
      <c r="D984" s="12">
        <v>390.48</v>
      </c>
      <c r="E984" s="9">
        <v>1</v>
      </c>
      <c r="F984" s="8">
        <f t="shared" si="15"/>
        <v>390.48</v>
      </c>
    </row>
    <row r="985" spans="1:6" ht="18.399999999999999" customHeight="1" x14ac:dyDescent="0.2">
      <c r="A985" s="7" t="s">
        <v>3004</v>
      </c>
      <c r="B985" s="8" t="s">
        <v>3005</v>
      </c>
      <c r="C985" s="7" t="s">
        <v>3075</v>
      </c>
      <c r="D985" s="12">
        <v>390.48</v>
      </c>
      <c r="E985" s="9">
        <v>1</v>
      </c>
      <c r="F985" s="8">
        <f t="shared" si="15"/>
        <v>390.48</v>
      </c>
    </row>
    <row r="986" spans="1:6" ht="18.399999999999999" customHeight="1" x14ac:dyDescent="0.2">
      <c r="A986" s="7" t="s">
        <v>1790</v>
      </c>
      <c r="B986" s="8" t="s">
        <v>2811</v>
      </c>
      <c r="C986" s="7" t="s">
        <v>854</v>
      </c>
      <c r="D986" s="12">
        <v>9.01</v>
      </c>
      <c r="E986" s="9">
        <v>1</v>
      </c>
      <c r="F986" s="8">
        <f t="shared" si="15"/>
        <v>9.01</v>
      </c>
    </row>
    <row r="987" spans="1:6" ht="18.399999999999999" customHeight="1" x14ac:dyDescent="0.2">
      <c r="A987" s="7" t="s">
        <v>3006</v>
      </c>
      <c r="B987" s="8" t="s">
        <v>3007</v>
      </c>
      <c r="C987" s="7" t="s">
        <v>3076</v>
      </c>
      <c r="D987" s="12">
        <v>18.55</v>
      </c>
      <c r="E987" s="9">
        <v>1</v>
      </c>
      <c r="F987" s="8">
        <f t="shared" si="15"/>
        <v>18.55</v>
      </c>
    </row>
    <row r="988" spans="1:6" ht="18.399999999999999" customHeight="1" x14ac:dyDescent="0.2">
      <c r="A988" s="7" t="s">
        <v>1791</v>
      </c>
      <c r="B988" s="8" t="s">
        <v>2812</v>
      </c>
      <c r="C988" s="7" t="s">
        <v>855</v>
      </c>
      <c r="D988" s="12">
        <v>12.21</v>
      </c>
      <c r="E988" s="9">
        <v>1</v>
      </c>
      <c r="F988" s="8">
        <f t="shared" si="15"/>
        <v>12.21</v>
      </c>
    </row>
    <row r="989" spans="1:6" ht="18.399999999999999" customHeight="1" x14ac:dyDescent="0.2">
      <c r="A989" s="7" t="s">
        <v>1792</v>
      </c>
      <c r="B989" s="8" t="s">
        <v>2813</v>
      </c>
      <c r="C989" s="7" t="s">
        <v>856</v>
      </c>
      <c r="D989" s="12">
        <v>6.61</v>
      </c>
      <c r="E989" s="9">
        <v>1</v>
      </c>
      <c r="F989" s="8">
        <f t="shared" si="15"/>
        <v>6.61</v>
      </c>
    </row>
    <row r="990" spans="1:6" ht="18.399999999999999" customHeight="1" x14ac:dyDescent="0.2">
      <c r="A990" s="7" t="s">
        <v>1793</v>
      </c>
      <c r="B990" s="8" t="s">
        <v>3199</v>
      </c>
      <c r="C990" s="7" t="s">
        <v>857</v>
      </c>
      <c r="D990" s="12">
        <v>20.48</v>
      </c>
      <c r="E990" s="9">
        <v>1</v>
      </c>
      <c r="F990" s="8">
        <f t="shared" si="15"/>
        <v>20.48</v>
      </c>
    </row>
    <row r="991" spans="1:6" ht="18.399999999999999" customHeight="1" x14ac:dyDescent="0.2">
      <c r="A991" s="7" t="s">
        <v>1794</v>
      </c>
      <c r="B991" s="8" t="s">
        <v>3200</v>
      </c>
      <c r="C991" s="7" t="s">
        <v>858</v>
      </c>
      <c r="D991" s="12">
        <v>20.48</v>
      </c>
      <c r="E991" s="9">
        <v>1</v>
      </c>
      <c r="F991" s="8">
        <f t="shared" si="15"/>
        <v>20.48</v>
      </c>
    </row>
    <row r="992" spans="1:6" ht="18.399999999999999" customHeight="1" x14ac:dyDescent="0.2">
      <c r="A992" s="7" t="s">
        <v>1795</v>
      </c>
      <c r="B992" s="8" t="s">
        <v>3201</v>
      </c>
      <c r="C992" s="7" t="s">
        <v>859</v>
      </c>
      <c r="D992" s="12">
        <v>21.88</v>
      </c>
      <c r="E992" s="9">
        <v>1</v>
      </c>
      <c r="F992" s="8">
        <f t="shared" si="15"/>
        <v>21.88</v>
      </c>
    </row>
    <row r="993" spans="1:6" ht="18.399999999999999" customHeight="1" x14ac:dyDescent="0.2">
      <c r="A993" s="7" t="s">
        <v>1796</v>
      </c>
      <c r="B993" s="8" t="s">
        <v>3202</v>
      </c>
      <c r="C993" s="7" t="s">
        <v>860</v>
      </c>
      <c r="D993" s="12">
        <v>24.15</v>
      </c>
      <c r="E993" s="9">
        <v>1</v>
      </c>
      <c r="F993" s="8">
        <f t="shared" si="15"/>
        <v>24.15</v>
      </c>
    </row>
    <row r="994" spans="1:6" ht="18.399999999999999" customHeight="1" x14ac:dyDescent="0.2">
      <c r="A994" s="7" t="s">
        <v>1797</v>
      </c>
      <c r="B994" s="8" t="s">
        <v>3203</v>
      </c>
      <c r="C994" s="7" t="s">
        <v>861</v>
      </c>
      <c r="D994" s="12">
        <v>29.93</v>
      </c>
      <c r="E994" s="9">
        <v>1</v>
      </c>
      <c r="F994" s="8">
        <f t="shared" si="15"/>
        <v>29.93</v>
      </c>
    </row>
    <row r="995" spans="1:6" ht="18.399999999999999" customHeight="1" x14ac:dyDescent="0.2">
      <c r="A995" s="7" t="s">
        <v>1798</v>
      </c>
      <c r="B995" s="8" t="s">
        <v>3204</v>
      </c>
      <c r="C995" s="7" t="s">
        <v>862</v>
      </c>
      <c r="D995" s="12">
        <v>29.93</v>
      </c>
      <c r="E995" s="9">
        <v>1</v>
      </c>
      <c r="F995" s="8">
        <f t="shared" si="15"/>
        <v>29.93</v>
      </c>
    </row>
    <row r="996" spans="1:6" ht="18.399999999999999" customHeight="1" x14ac:dyDescent="0.2">
      <c r="A996" s="7" t="s">
        <v>1799</v>
      </c>
      <c r="B996" s="8" t="s">
        <v>3205</v>
      </c>
      <c r="C996" s="7" t="s">
        <v>863</v>
      </c>
      <c r="D996" s="12">
        <v>31.85</v>
      </c>
      <c r="E996" s="9">
        <v>1</v>
      </c>
      <c r="F996" s="8">
        <f t="shared" si="15"/>
        <v>31.85</v>
      </c>
    </row>
    <row r="997" spans="1:6" ht="18.399999999999999" customHeight="1" x14ac:dyDescent="0.2">
      <c r="A997" s="7" t="s">
        <v>1800</v>
      </c>
      <c r="B997" s="8" t="s">
        <v>2814</v>
      </c>
      <c r="C997" s="7" t="s">
        <v>864</v>
      </c>
      <c r="D997" s="12">
        <v>33.78</v>
      </c>
      <c r="E997" s="9">
        <v>1</v>
      </c>
      <c r="F997" s="8">
        <f t="shared" si="15"/>
        <v>33.78</v>
      </c>
    </row>
    <row r="998" spans="1:6" ht="18.399999999999999" customHeight="1" x14ac:dyDescent="0.2">
      <c r="A998" s="7" t="s">
        <v>1801</v>
      </c>
      <c r="B998" s="8" t="s">
        <v>3206</v>
      </c>
      <c r="C998" s="7" t="s">
        <v>865</v>
      </c>
      <c r="D998" s="12">
        <v>5.95</v>
      </c>
      <c r="E998" s="9">
        <v>1</v>
      </c>
      <c r="F998" s="8">
        <f t="shared" si="15"/>
        <v>5.95</v>
      </c>
    </row>
    <row r="999" spans="1:6" ht="18.399999999999999" customHeight="1" x14ac:dyDescent="0.2">
      <c r="A999" s="7" t="s">
        <v>1802</v>
      </c>
      <c r="B999" s="8" t="s">
        <v>3207</v>
      </c>
      <c r="C999" s="7" t="s">
        <v>866</v>
      </c>
      <c r="D999" s="12">
        <v>5.6</v>
      </c>
      <c r="E999" s="9">
        <v>1</v>
      </c>
      <c r="F999" s="8">
        <f t="shared" si="15"/>
        <v>5.6</v>
      </c>
    </row>
    <row r="1000" spans="1:6" ht="18.399999999999999" customHeight="1" x14ac:dyDescent="0.2">
      <c r="A1000" s="7" t="s">
        <v>1803</v>
      </c>
      <c r="B1000" s="8" t="s">
        <v>3208</v>
      </c>
      <c r="C1000" s="7" t="s">
        <v>867</v>
      </c>
      <c r="D1000" s="12">
        <v>5.43</v>
      </c>
      <c r="E1000" s="9">
        <v>1</v>
      </c>
      <c r="F1000" s="8">
        <f t="shared" si="15"/>
        <v>5.43</v>
      </c>
    </row>
    <row r="1001" spans="1:6" ht="18.399999999999999" customHeight="1" x14ac:dyDescent="0.2">
      <c r="A1001" s="7" t="s">
        <v>1804</v>
      </c>
      <c r="B1001" s="8" t="s">
        <v>3209</v>
      </c>
      <c r="C1001" s="7" t="s">
        <v>868</v>
      </c>
      <c r="D1001" s="12">
        <v>5.43</v>
      </c>
      <c r="E1001" s="9">
        <v>1</v>
      </c>
      <c r="F1001" s="8">
        <f t="shared" si="15"/>
        <v>5.43</v>
      </c>
    </row>
    <row r="1002" spans="1:6" ht="18.399999999999999" customHeight="1" x14ac:dyDescent="0.2">
      <c r="A1002" s="7" t="s">
        <v>1805</v>
      </c>
      <c r="B1002" s="8" t="s">
        <v>3210</v>
      </c>
      <c r="C1002" s="7" t="s">
        <v>869</v>
      </c>
      <c r="D1002" s="12">
        <v>7.18</v>
      </c>
      <c r="E1002" s="9">
        <v>1</v>
      </c>
      <c r="F1002" s="8">
        <f t="shared" si="15"/>
        <v>7.18</v>
      </c>
    </row>
    <row r="1003" spans="1:6" ht="18.399999999999999" customHeight="1" x14ac:dyDescent="0.2">
      <c r="A1003" s="7" t="s">
        <v>1806</v>
      </c>
      <c r="B1003" s="8" t="s">
        <v>3211</v>
      </c>
      <c r="C1003" s="7" t="s">
        <v>870</v>
      </c>
      <c r="D1003" s="12">
        <v>6.83</v>
      </c>
      <c r="E1003" s="9">
        <v>1</v>
      </c>
      <c r="F1003" s="8">
        <f t="shared" si="15"/>
        <v>6.83</v>
      </c>
    </row>
    <row r="1004" spans="1:6" ht="18.399999999999999" customHeight="1" x14ac:dyDescent="0.2">
      <c r="A1004" s="7" t="s">
        <v>1807</v>
      </c>
      <c r="B1004" s="8" t="s">
        <v>3212</v>
      </c>
      <c r="C1004" s="7" t="s">
        <v>871</v>
      </c>
      <c r="D1004" s="12">
        <v>6.83</v>
      </c>
      <c r="E1004" s="9">
        <v>1</v>
      </c>
      <c r="F1004" s="8">
        <f t="shared" si="15"/>
        <v>6.83</v>
      </c>
    </row>
    <row r="1005" spans="1:6" ht="18.399999999999999" customHeight="1" x14ac:dyDescent="0.2">
      <c r="A1005" s="7" t="s">
        <v>1808</v>
      </c>
      <c r="B1005" s="8" t="s">
        <v>3213</v>
      </c>
      <c r="C1005" s="7" t="s">
        <v>872</v>
      </c>
      <c r="D1005" s="12">
        <v>6.83</v>
      </c>
      <c r="E1005" s="9">
        <v>1</v>
      </c>
      <c r="F1005" s="8">
        <f t="shared" si="15"/>
        <v>6.83</v>
      </c>
    </row>
    <row r="1006" spans="1:6" ht="18.399999999999999" customHeight="1" x14ac:dyDescent="0.2">
      <c r="A1006" s="7" t="s">
        <v>1809</v>
      </c>
      <c r="B1006" s="8" t="s">
        <v>2815</v>
      </c>
      <c r="C1006" s="7" t="s">
        <v>873</v>
      </c>
      <c r="D1006" s="12">
        <v>521.5</v>
      </c>
      <c r="E1006" s="9">
        <v>1</v>
      </c>
      <c r="F1006" s="8">
        <f t="shared" si="15"/>
        <v>521.5</v>
      </c>
    </row>
    <row r="1007" spans="1:6" ht="18.399999999999999" customHeight="1" x14ac:dyDescent="0.2">
      <c r="A1007" s="7" t="s">
        <v>1810</v>
      </c>
      <c r="B1007" s="8" t="s">
        <v>2816</v>
      </c>
      <c r="C1007" s="7" t="s">
        <v>874</v>
      </c>
      <c r="D1007" s="12">
        <v>515.38</v>
      </c>
      <c r="E1007" s="9">
        <v>1</v>
      </c>
      <c r="F1007" s="8">
        <f t="shared" si="15"/>
        <v>515.38</v>
      </c>
    </row>
    <row r="1008" spans="1:6" ht="18.399999999999999" customHeight="1" x14ac:dyDescent="0.2">
      <c r="A1008" s="7" t="s">
        <v>1811</v>
      </c>
      <c r="B1008" s="8" t="s">
        <v>2817</v>
      </c>
      <c r="C1008" s="7" t="s">
        <v>875</v>
      </c>
      <c r="D1008" s="12">
        <v>3255</v>
      </c>
      <c r="E1008" s="9">
        <v>1</v>
      </c>
      <c r="F1008" s="8">
        <f t="shared" si="15"/>
        <v>3255</v>
      </c>
    </row>
    <row r="1009" spans="1:6" ht="18.399999999999999" customHeight="1" x14ac:dyDescent="0.2">
      <c r="A1009" s="7" t="s">
        <v>1812</v>
      </c>
      <c r="B1009" s="8" t="s">
        <v>2818</v>
      </c>
      <c r="C1009" s="7" t="s">
        <v>876</v>
      </c>
      <c r="D1009" s="12">
        <v>12.61</v>
      </c>
      <c r="E1009" s="9">
        <v>1</v>
      </c>
      <c r="F1009" s="8">
        <f t="shared" si="15"/>
        <v>12.61</v>
      </c>
    </row>
    <row r="1010" spans="1:6" ht="18.399999999999999" customHeight="1" x14ac:dyDescent="0.2">
      <c r="A1010" s="7" t="s">
        <v>1813</v>
      </c>
      <c r="B1010" s="8" t="s">
        <v>2819</v>
      </c>
      <c r="C1010" s="7" t="s">
        <v>877</v>
      </c>
      <c r="D1010" s="12">
        <v>11.01</v>
      </c>
      <c r="E1010" s="9">
        <v>1</v>
      </c>
      <c r="F1010" s="8">
        <f t="shared" si="15"/>
        <v>11.01</v>
      </c>
    </row>
    <row r="1011" spans="1:6" ht="18.399999999999999" customHeight="1" x14ac:dyDescent="0.2">
      <c r="A1011" s="7" t="s">
        <v>1814</v>
      </c>
      <c r="B1011" s="8" t="s">
        <v>2820</v>
      </c>
      <c r="C1011" s="7" t="s">
        <v>878</v>
      </c>
      <c r="D1011" s="12">
        <v>50.05</v>
      </c>
      <c r="E1011" s="9">
        <v>1</v>
      </c>
      <c r="F1011" s="8">
        <f t="shared" si="15"/>
        <v>50.05</v>
      </c>
    </row>
    <row r="1012" spans="1:6" ht="18.399999999999999" customHeight="1" x14ac:dyDescent="0.2">
      <c r="A1012" s="7" t="s">
        <v>1815</v>
      </c>
      <c r="B1012" s="8" t="s">
        <v>2821</v>
      </c>
      <c r="C1012" s="7" t="s">
        <v>879</v>
      </c>
      <c r="D1012" s="12">
        <v>47.78</v>
      </c>
      <c r="E1012" s="9">
        <v>1</v>
      </c>
      <c r="F1012" s="8">
        <f t="shared" si="15"/>
        <v>47.78</v>
      </c>
    </row>
    <row r="1013" spans="1:6" ht="18.399999999999999" customHeight="1" x14ac:dyDescent="0.2">
      <c r="A1013" s="7" t="s">
        <v>1816</v>
      </c>
      <c r="B1013" s="8" t="s">
        <v>2822</v>
      </c>
      <c r="C1013" s="7" t="s">
        <v>880</v>
      </c>
      <c r="D1013" s="12">
        <v>52.85</v>
      </c>
      <c r="E1013" s="9">
        <v>1</v>
      </c>
      <c r="F1013" s="8">
        <f t="shared" si="15"/>
        <v>52.85</v>
      </c>
    </row>
    <row r="1014" spans="1:6" ht="18.399999999999999" customHeight="1" x14ac:dyDescent="0.2">
      <c r="A1014" s="7" t="s">
        <v>1817</v>
      </c>
      <c r="B1014" s="8" t="s">
        <v>2823</v>
      </c>
      <c r="C1014" s="7" t="s">
        <v>881</v>
      </c>
      <c r="D1014" s="12">
        <v>484.75</v>
      </c>
      <c r="E1014" s="9">
        <v>1</v>
      </c>
      <c r="F1014" s="8">
        <f t="shared" si="15"/>
        <v>484.75</v>
      </c>
    </row>
    <row r="1015" spans="1:6" ht="18.399999999999999" customHeight="1" x14ac:dyDescent="0.2">
      <c r="A1015" s="7" t="s">
        <v>1818</v>
      </c>
      <c r="B1015" s="8" t="s">
        <v>2824</v>
      </c>
      <c r="C1015" s="7" t="s">
        <v>882</v>
      </c>
      <c r="D1015" s="12">
        <v>208.25</v>
      </c>
      <c r="E1015" s="9">
        <v>1</v>
      </c>
      <c r="F1015" s="8">
        <f t="shared" si="15"/>
        <v>208.25</v>
      </c>
    </row>
    <row r="1016" spans="1:6" ht="18.399999999999999" customHeight="1" x14ac:dyDescent="0.2">
      <c r="A1016" s="7" t="s">
        <v>1819</v>
      </c>
      <c r="B1016" s="8" t="s">
        <v>2825</v>
      </c>
      <c r="C1016" s="7" t="s">
        <v>883</v>
      </c>
      <c r="D1016" s="12">
        <v>208.25</v>
      </c>
      <c r="E1016" s="9">
        <v>1</v>
      </c>
      <c r="F1016" s="8">
        <f t="shared" si="15"/>
        <v>208.25</v>
      </c>
    </row>
    <row r="1017" spans="1:6" ht="18.399999999999999" customHeight="1" x14ac:dyDescent="0.2">
      <c r="A1017" s="7" t="s">
        <v>1820</v>
      </c>
      <c r="B1017" s="8" t="s">
        <v>2826</v>
      </c>
      <c r="C1017" s="7" t="s">
        <v>884</v>
      </c>
      <c r="D1017" s="12">
        <v>1332.63</v>
      </c>
      <c r="E1017" s="9">
        <v>1</v>
      </c>
      <c r="F1017" s="8">
        <f t="shared" si="15"/>
        <v>1332.63</v>
      </c>
    </row>
    <row r="1018" spans="1:6" ht="18.399999999999999" customHeight="1" x14ac:dyDescent="0.2">
      <c r="A1018" s="7" t="s">
        <v>1821</v>
      </c>
      <c r="B1018" s="8" t="s">
        <v>2827</v>
      </c>
      <c r="C1018" s="7" t="s">
        <v>885</v>
      </c>
      <c r="D1018" s="12">
        <v>410.21</v>
      </c>
      <c r="E1018" s="9">
        <v>1</v>
      </c>
      <c r="F1018" s="8">
        <f t="shared" si="15"/>
        <v>410.21</v>
      </c>
    </row>
    <row r="1019" spans="1:6" ht="18.399999999999999" customHeight="1" x14ac:dyDescent="0.2">
      <c r="A1019" s="7" t="s">
        <v>1822</v>
      </c>
      <c r="B1019" s="8" t="s">
        <v>2828</v>
      </c>
      <c r="C1019" s="7" t="s">
        <v>886</v>
      </c>
      <c r="D1019" s="12">
        <v>181.13</v>
      </c>
      <c r="E1019" s="9">
        <v>1</v>
      </c>
      <c r="F1019" s="8">
        <f t="shared" si="15"/>
        <v>181.13</v>
      </c>
    </row>
    <row r="1020" spans="1:6" ht="18.399999999999999" customHeight="1" x14ac:dyDescent="0.2">
      <c r="A1020" s="7" t="s">
        <v>1823</v>
      </c>
      <c r="B1020" s="8" t="s">
        <v>2829</v>
      </c>
      <c r="C1020" s="7" t="s">
        <v>887</v>
      </c>
      <c r="D1020" s="12">
        <v>185.5</v>
      </c>
      <c r="E1020" s="9">
        <v>1</v>
      </c>
      <c r="F1020" s="8">
        <f t="shared" si="15"/>
        <v>185.5</v>
      </c>
    </row>
    <row r="1021" spans="1:6" ht="18.399999999999999" customHeight="1" x14ac:dyDescent="0.2">
      <c r="A1021" s="7" t="s">
        <v>1824</v>
      </c>
      <c r="B1021" s="8" t="s">
        <v>2830</v>
      </c>
      <c r="C1021" s="7" t="s">
        <v>888</v>
      </c>
      <c r="D1021" s="12">
        <v>95.2</v>
      </c>
      <c r="E1021" s="9">
        <v>1</v>
      </c>
      <c r="F1021" s="8">
        <f t="shared" si="15"/>
        <v>95.2</v>
      </c>
    </row>
    <row r="1022" spans="1:6" ht="18.399999999999999" customHeight="1" x14ac:dyDescent="0.2">
      <c r="A1022" s="7" t="s">
        <v>1825</v>
      </c>
      <c r="B1022" s="8" t="s">
        <v>2831</v>
      </c>
      <c r="C1022" s="7" t="s">
        <v>889</v>
      </c>
      <c r="D1022" s="12">
        <v>97.41</v>
      </c>
      <c r="E1022" s="9">
        <v>1</v>
      </c>
      <c r="F1022" s="8">
        <f t="shared" si="15"/>
        <v>97.41</v>
      </c>
    </row>
    <row r="1023" spans="1:6" ht="18.399999999999999" customHeight="1" x14ac:dyDescent="0.2">
      <c r="A1023" s="7" t="s">
        <v>1826</v>
      </c>
      <c r="B1023" s="8" t="s">
        <v>2832</v>
      </c>
      <c r="C1023" s="7" t="s">
        <v>890</v>
      </c>
      <c r="D1023" s="12">
        <v>273.01</v>
      </c>
      <c r="E1023" s="9">
        <v>1</v>
      </c>
      <c r="F1023" s="8">
        <f t="shared" si="15"/>
        <v>273.01</v>
      </c>
    </row>
    <row r="1024" spans="1:6" ht="18.399999999999999" customHeight="1" x14ac:dyDescent="0.2">
      <c r="A1024" s="7" t="s">
        <v>1827</v>
      </c>
      <c r="B1024" s="8" t="s">
        <v>2833</v>
      </c>
      <c r="C1024" s="7" t="s">
        <v>891</v>
      </c>
      <c r="D1024" s="12">
        <v>15.75</v>
      </c>
      <c r="E1024" s="9">
        <v>1</v>
      </c>
      <c r="F1024" s="8">
        <f t="shared" si="15"/>
        <v>15.75</v>
      </c>
    </row>
    <row r="1025" spans="1:6" ht="18.399999999999999" customHeight="1" x14ac:dyDescent="0.2">
      <c r="A1025" s="7" t="s">
        <v>1828</v>
      </c>
      <c r="B1025" s="8" t="s">
        <v>2834</v>
      </c>
      <c r="C1025" s="7" t="s">
        <v>892</v>
      </c>
      <c r="D1025" s="12">
        <v>589.75</v>
      </c>
      <c r="E1025" s="9">
        <v>1</v>
      </c>
      <c r="F1025" s="8">
        <f t="shared" si="15"/>
        <v>589.75</v>
      </c>
    </row>
    <row r="1026" spans="1:6" ht="18.399999999999999" customHeight="1" x14ac:dyDescent="0.2">
      <c r="A1026" s="7" t="s">
        <v>1829</v>
      </c>
      <c r="B1026" s="8" t="s">
        <v>2835</v>
      </c>
      <c r="C1026" s="7" t="s">
        <v>893</v>
      </c>
      <c r="D1026" s="12">
        <v>712.25</v>
      </c>
      <c r="E1026" s="9">
        <v>1</v>
      </c>
      <c r="F1026" s="8">
        <f t="shared" si="15"/>
        <v>712.25</v>
      </c>
    </row>
    <row r="1027" spans="1:6" ht="18.399999999999999" customHeight="1" x14ac:dyDescent="0.2">
      <c r="A1027" s="7" t="s">
        <v>1830</v>
      </c>
      <c r="B1027" s="8" t="s">
        <v>2836</v>
      </c>
      <c r="C1027" s="7" t="s">
        <v>894</v>
      </c>
      <c r="D1027" s="12">
        <v>18.61</v>
      </c>
      <c r="E1027" s="9">
        <v>1</v>
      </c>
      <c r="F1027" s="8">
        <f t="shared" ref="F1027:F1090" si="16">ROUND(D1027*(1-$F$1),2)</f>
        <v>18.61</v>
      </c>
    </row>
    <row r="1028" spans="1:6" ht="18.399999999999999" customHeight="1" x14ac:dyDescent="0.2">
      <c r="A1028" s="7" t="s">
        <v>1831</v>
      </c>
      <c r="B1028" s="8" t="s">
        <v>2837</v>
      </c>
      <c r="C1028" s="7" t="s">
        <v>895</v>
      </c>
      <c r="D1028" s="12">
        <v>7.41</v>
      </c>
      <c r="E1028" s="9">
        <v>1</v>
      </c>
      <c r="F1028" s="8">
        <f t="shared" si="16"/>
        <v>7.41</v>
      </c>
    </row>
    <row r="1029" spans="1:6" ht="18.399999999999999" customHeight="1" x14ac:dyDescent="0.2">
      <c r="A1029" s="7" t="s">
        <v>1832</v>
      </c>
      <c r="B1029" s="8" t="s">
        <v>2838</v>
      </c>
      <c r="C1029" s="7" t="s">
        <v>896</v>
      </c>
      <c r="D1029" s="12">
        <v>9.81</v>
      </c>
      <c r="E1029" s="9">
        <v>1</v>
      </c>
      <c r="F1029" s="8">
        <f t="shared" si="16"/>
        <v>9.81</v>
      </c>
    </row>
    <row r="1030" spans="1:6" ht="18.399999999999999" customHeight="1" x14ac:dyDescent="0.2">
      <c r="A1030" s="7" t="s">
        <v>1833</v>
      </c>
      <c r="B1030" s="8" t="s">
        <v>2839</v>
      </c>
      <c r="C1030" s="7" t="s">
        <v>897</v>
      </c>
      <c r="D1030" s="12">
        <v>11.41</v>
      </c>
      <c r="E1030" s="9">
        <v>1</v>
      </c>
      <c r="F1030" s="8">
        <f t="shared" si="16"/>
        <v>11.41</v>
      </c>
    </row>
    <row r="1031" spans="1:6" ht="18.399999999999999" customHeight="1" x14ac:dyDescent="0.2">
      <c r="A1031" s="7" t="s">
        <v>1834</v>
      </c>
      <c r="B1031" s="8" t="s">
        <v>2840</v>
      </c>
      <c r="C1031" s="7" t="s">
        <v>898</v>
      </c>
      <c r="D1031" s="12">
        <v>9.81</v>
      </c>
      <c r="E1031" s="9">
        <v>1</v>
      </c>
      <c r="F1031" s="8">
        <f t="shared" si="16"/>
        <v>9.81</v>
      </c>
    </row>
    <row r="1032" spans="1:6" ht="18.399999999999999" customHeight="1" x14ac:dyDescent="0.2">
      <c r="A1032" s="7" t="s">
        <v>1835</v>
      </c>
      <c r="B1032" s="8" t="s">
        <v>3214</v>
      </c>
      <c r="C1032" s="7" t="s">
        <v>899</v>
      </c>
      <c r="D1032" s="12">
        <v>38.15</v>
      </c>
      <c r="E1032" s="9">
        <v>1</v>
      </c>
      <c r="F1032" s="8">
        <f t="shared" si="16"/>
        <v>38.15</v>
      </c>
    </row>
    <row r="1033" spans="1:6" ht="18.399999999999999" customHeight="1" x14ac:dyDescent="0.2">
      <c r="A1033" s="7" t="s">
        <v>1836</v>
      </c>
      <c r="B1033" s="8" t="s">
        <v>3215</v>
      </c>
      <c r="C1033" s="7" t="s">
        <v>900</v>
      </c>
      <c r="D1033" s="12">
        <v>45.15</v>
      </c>
      <c r="E1033" s="9">
        <v>1</v>
      </c>
      <c r="F1033" s="8">
        <f t="shared" si="16"/>
        <v>45.15</v>
      </c>
    </row>
    <row r="1034" spans="1:6" ht="18.399999999999999" customHeight="1" x14ac:dyDescent="0.2">
      <c r="A1034" s="7" t="s">
        <v>1837</v>
      </c>
      <c r="B1034" s="8" t="s">
        <v>3216</v>
      </c>
      <c r="C1034" s="7" t="s">
        <v>901</v>
      </c>
      <c r="D1034" s="12">
        <v>42.7</v>
      </c>
      <c r="E1034" s="9">
        <v>1</v>
      </c>
      <c r="F1034" s="8">
        <f t="shared" si="16"/>
        <v>42.7</v>
      </c>
    </row>
    <row r="1035" spans="1:6" ht="18.399999999999999" customHeight="1" x14ac:dyDescent="0.2">
      <c r="A1035" s="7" t="s">
        <v>1838</v>
      </c>
      <c r="B1035" s="8" t="s">
        <v>3217</v>
      </c>
      <c r="C1035" s="7" t="s">
        <v>902</v>
      </c>
      <c r="D1035" s="12">
        <v>42.18</v>
      </c>
      <c r="E1035" s="9">
        <v>1</v>
      </c>
      <c r="F1035" s="8">
        <f t="shared" si="16"/>
        <v>42.18</v>
      </c>
    </row>
    <row r="1036" spans="1:6" ht="18.399999999999999" customHeight="1" x14ac:dyDescent="0.2">
      <c r="A1036" s="7" t="s">
        <v>1839</v>
      </c>
      <c r="B1036" s="8" t="s">
        <v>3218</v>
      </c>
      <c r="C1036" s="7" t="s">
        <v>903</v>
      </c>
      <c r="D1036" s="12">
        <v>40.43</v>
      </c>
      <c r="E1036" s="9">
        <v>1</v>
      </c>
      <c r="F1036" s="8">
        <f t="shared" si="16"/>
        <v>40.43</v>
      </c>
    </row>
    <row r="1037" spans="1:6" ht="18.399999999999999" customHeight="1" x14ac:dyDescent="0.2">
      <c r="A1037" s="7" t="s">
        <v>1840</v>
      </c>
      <c r="B1037" s="8" t="s">
        <v>3219</v>
      </c>
      <c r="C1037" s="7" t="s">
        <v>904</v>
      </c>
      <c r="D1037" s="12">
        <v>40.43</v>
      </c>
      <c r="E1037" s="9">
        <v>1</v>
      </c>
      <c r="F1037" s="8">
        <f t="shared" si="16"/>
        <v>40.43</v>
      </c>
    </row>
    <row r="1038" spans="1:6" ht="18.399999999999999" customHeight="1" x14ac:dyDescent="0.2">
      <c r="A1038" s="7" t="s">
        <v>1841</v>
      </c>
      <c r="B1038" s="8" t="s">
        <v>3220</v>
      </c>
      <c r="C1038" s="7" t="s">
        <v>905</v>
      </c>
      <c r="D1038" s="12">
        <v>40.43</v>
      </c>
      <c r="E1038" s="9">
        <v>1</v>
      </c>
      <c r="F1038" s="8">
        <f t="shared" si="16"/>
        <v>40.43</v>
      </c>
    </row>
    <row r="1039" spans="1:6" ht="18.399999999999999" customHeight="1" x14ac:dyDescent="0.2">
      <c r="A1039" s="7" t="s">
        <v>1842</v>
      </c>
      <c r="B1039" s="8" t="s">
        <v>3221</v>
      </c>
      <c r="C1039" s="7" t="s">
        <v>906</v>
      </c>
      <c r="D1039" s="12">
        <v>40.43</v>
      </c>
      <c r="E1039" s="9">
        <v>1</v>
      </c>
      <c r="F1039" s="8">
        <f t="shared" si="16"/>
        <v>40.43</v>
      </c>
    </row>
    <row r="1040" spans="1:6" ht="18.399999999999999" customHeight="1" x14ac:dyDescent="0.2">
      <c r="A1040" s="7" t="s">
        <v>1843</v>
      </c>
      <c r="B1040" s="8" t="s">
        <v>3222</v>
      </c>
      <c r="C1040" s="7" t="s">
        <v>907</v>
      </c>
      <c r="D1040" s="12">
        <v>40.43</v>
      </c>
      <c r="E1040" s="9">
        <v>1</v>
      </c>
      <c r="F1040" s="8">
        <f t="shared" si="16"/>
        <v>40.43</v>
      </c>
    </row>
    <row r="1041" spans="1:6" ht="18.399999999999999" customHeight="1" x14ac:dyDescent="0.2">
      <c r="A1041" s="7" t="s">
        <v>1844</v>
      </c>
      <c r="B1041" s="8" t="s">
        <v>2841</v>
      </c>
      <c r="C1041" s="7" t="s">
        <v>908</v>
      </c>
      <c r="D1041" s="12">
        <v>49.41</v>
      </c>
      <c r="E1041" s="9">
        <v>1</v>
      </c>
      <c r="F1041" s="8">
        <f t="shared" si="16"/>
        <v>49.41</v>
      </c>
    </row>
    <row r="1042" spans="1:6" ht="18.399999999999999" customHeight="1" x14ac:dyDescent="0.2">
      <c r="A1042" s="7" t="s">
        <v>1845</v>
      </c>
      <c r="B1042" s="8" t="s">
        <v>2842</v>
      </c>
      <c r="C1042" s="7" t="s">
        <v>909</v>
      </c>
      <c r="D1042" s="12">
        <v>57.41</v>
      </c>
      <c r="E1042" s="9">
        <v>1</v>
      </c>
      <c r="F1042" s="8">
        <f t="shared" si="16"/>
        <v>57.41</v>
      </c>
    </row>
    <row r="1043" spans="1:6" ht="18.399999999999999" customHeight="1" x14ac:dyDescent="0.2">
      <c r="A1043" s="7" t="s">
        <v>1846</v>
      </c>
      <c r="B1043" s="8" t="s">
        <v>2843</v>
      </c>
      <c r="C1043" s="7" t="s">
        <v>910</v>
      </c>
      <c r="D1043" s="12">
        <v>2.5499999999999998</v>
      </c>
      <c r="E1043" s="9">
        <v>1</v>
      </c>
      <c r="F1043" s="8">
        <f t="shared" si="16"/>
        <v>2.5499999999999998</v>
      </c>
    </row>
    <row r="1044" spans="1:6" ht="18.399999999999999" customHeight="1" x14ac:dyDescent="0.2">
      <c r="A1044" s="7" t="s">
        <v>1847</v>
      </c>
      <c r="B1044" s="8" t="s">
        <v>2844</v>
      </c>
      <c r="C1044" s="7" t="s">
        <v>911</v>
      </c>
      <c r="D1044" s="12">
        <v>1022</v>
      </c>
      <c r="E1044" s="9">
        <v>1</v>
      </c>
      <c r="F1044" s="8">
        <f t="shared" si="16"/>
        <v>1022</v>
      </c>
    </row>
    <row r="1045" spans="1:6" ht="18.399999999999999" customHeight="1" x14ac:dyDescent="0.2">
      <c r="A1045" s="7" t="s">
        <v>1848</v>
      </c>
      <c r="B1045" s="8" t="s">
        <v>2845</v>
      </c>
      <c r="C1045" s="7" t="s">
        <v>912</v>
      </c>
      <c r="D1045" s="12">
        <v>320.25</v>
      </c>
      <c r="E1045" s="9">
        <v>1</v>
      </c>
      <c r="F1045" s="8">
        <f t="shared" si="16"/>
        <v>320.25</v>
      </c>
    </row>
    <row r="1046" spans="1:6" ht="18.399999999999999" customHeight="1" x14ac:dyDescent="0.2">
      <c r="A1046" s="7" t="s">
        <v>1849</v>
      </c>
      <c r="B1046" s="8" t="s">
        <v>2846</v>
      </c>
      <c r="C1046" s="7" t="s">
        <v>913</v>
      </c>
      <c r="D1046" s="12">
        <v>29.75</v>
      </c>
      <c r="E1046" s="9">
        <v>1</v>
      </c>
      <c r="F1046" s="8">
        <f t="shared" si="16"/>
        <v>29.75</v>
      </c>
    </row>
    <row r="1047" spans="1:6" ht="18.399999999999999" customHeight="1" x14ac:dyDescent="0.2">
      <c r="A1047" s="7" t="s">
        <v>1850</v>
      </c>
      <c r="B1047" s="8" t="s">
        <v>2847</v>
      </c>
      <c r="C1047" s="7" t="s">
        <v>914</v>
      </c>
      <c r="D1047" s="12">
        <v>22.93</v>
      </c>
      <c r="E1047" s="9">
        <v>1</v>
      </c>
      <c r="F1047" s="8">
        <f t="shared" si="16"/>
        <v>22.93</v>
      </c>
    </row>
    <row r="1048" spans="1:6" ht="18.399999999999999" customHeight="1" x14ac:dyDescent="0.2">
      <c r="A1048" s="7" t="s">
        <v>1851</v>
      </c>
      <c r="B1048" s="8" t="s">
        <v>2848</v>
      </c>
      <c r="C1048" s="7" t="s">
        <v>915</v>
      </c>
      <c r="D1048" s="12">
        <v>148.05000000000001</v>
      </c>
      <c r="E1048" s="9">
        <v>1</v>
      </c>
      <c r="F1048" s="8">
        <f t="shared" si="16"/>
        <v>148.05000000000001</v>
      </c>
    </row>
    <row r="1049" spans="1:6" ht="18.399999999999999" customHeight="1" x14ac:dyDescent="0.2">
      <c r="A1049" s="7" t="s">
        <v>1852</v>
      </c>
      <c r="B1049" s="8" t="s">
        <v>2849</v>
      </c>
      <c r="C1049" s="7" t="s">
        <v>916</v>
      </c>
      <c r="D1049" s="12">
        <v>148.05000000000001</v>
      </c>
      <c r="E1049" s="9">
        <v>1</v>
      </c>
      <c r="F1049" s="8">
        <f t="shared" si="16"/>
        <v>148.05000000000001</v>
      </c>
    </row>
    <row r="1050" spans="1:6" ht="18.399999999999999" customHeight="1" x14ac:dyDescent="0.2">
      <c r="A1050" s="7" t="s">
        <v>1853</v>
      </c>
      <c r="B1050" s="8" t="s">
        <v>2850</v>
      </c>
      <c r="C1050" s="7" t="s">
        <v>917</v>
      </c>
      <c r="D1050" s="12">
        <v>148.05000000000001</v>
      </c>
      <c r="E1050" s="9">
        <v>1</v>
      </c>
      <c r="F1050" s="8">
        <f t="shared" si="16"/>
        <v>148.05000000000001</v>
      </c>
    </row>
    <row r="1051" spans="1:6" ht="18.399999999999999" customHeight="1" x14ac:dyDescent="0.2">
      <c r="A1051" s="7" t="s">
        <v>1854</v>
      </c>
      <c r="B1051" s="8" t="s">
        <v>2851</v>
      </c>
      <c r="C1051" s="7" t="s">
        <v>918</v>
      </c>
      <c r="D1051" s="12">
        <v>148.05000000000001</v>
      </c>
      <c r="E1051" s="9">
        <v>1</v>
      </c>
      <c r="F1051" s="8">
        <f t="shared" si="16"/>
        <v>148.05000000000001</v>
      </c>
    </row>
    <row r="1052" spans="1:6" ht="18.399999999999999" customHeight="1" x14ac:dyDescent="0.2">
      <c r="A1052" s="7" t="s">
        <v>1855</v>
      </c>
      <c r="B1052" s="8" t="s">
        <v>2852</v>
      </c>
      <c r="C1052" s="7" t="s">
        <v>919</v>
      </c>
      <c r="D1052" s="12">
        <v>148.05000000000001</v>
      </c>
      <c r="E1052" s="9">
        <v>1</v>
      </c>
      <c r="F1052" s="8">
        <f t="shared" si="16"/>
        <v>148.05000000000001</v>
      </c>
    </row>
    <row r="1053" spans="1:6" ht="18.399999999999999" customHeight="1" x14ac:dyDescent="0.2">
      <c r="A1053" s="7" t="s">
        <v>1856</v>
      </c>
      <c r="B1053" s="8" t="s">
        <v>2853</v>
      </c>
      <c r="C1053" s="7" t="s">
        <v>920</v>
      </c>
      <c r="D1053" s="12">
        <v>148.05000000000001</v>
      </c>
      <c r="E1053" s="9">
        <v>1</v>
      </c>
      <c r="F1053" s="8">
        <f t="shared" si="16"/>
        <v>148.05000000000001</v>
      </c>
    </row>
    <row r="1054" spans="1:6" ht="18.399999999999999" customHeight="1" x14ac:dyDescent="0.2">
      <c r="A1054" s="7" t="s">
        <v>1857</v>
      </c>
      <c r="B1054" s="8" t="s">
        <v>2854</v>
      </c>
      <c r="C1054" s="7" t="s">
        <v>921</v>
      </c>
      <c r="D1054" s="12">
        <v>148.05000000000001</v>
      </c>
      <c r="E1054" s="9">
        <v>1</v>
      </c>
      <c r="F1054" s="8">
        <f t="shared" si="16"/>
        <v>148.05000000000001</v>
      </c>
    </row>
    <row r="1055" spans="1:6" ht="18.399999999999999" customHeight="1" x14ac:dyDescent="0.2">
      <c r="A1055" s="7" t="s">
        <v>1858</v>
      </c>
      <c r="B1055" s="8" t="s">
        <v>2855</v>
      </c>
      <c r="C1055" s="7" t="s">
        <v>922</v>
      </c>
      <c r="D1055" s="12">
        <v>148.05000000000001</v>
      </c>
      <c r="E1055" s="9">
        <v>1</v>
      </c>
      <c r="F1055" s="8">
        <f t="shared" si="16"/>
        <v>148.05000000000001</v>
      </c>
    </row>
    <row r="1056" spans="1:6" ht="18.399999999999999" customHeight="1" x14ac:dyDescent="0.2">
      <c r="A1056" s="7" t="s">
        <v>1859</v>
      </c>
      <c r="B1056" s="8" t="s">
        <v>2856</v>
      </c>
      <c r="C1056" s="7" t="s">
        <v>923</v>
      </c>
      <c r="D1056" s="12">
        <v>148.05000000000001</v>
      </c>
      <c r="E1056" s="9">
        <v>1</v>
      </c>
      <c r="F1056" s="8">
        <f t="shared" si="16"/>
        <v>148.05000000000001</v>
      </c>
    </row>
    <row r="1057" spans="1:6" ht="18.399999999999999" customHeight="1" x14ac:dyDescent="0.2">
      <c r="A1057" s="7" t="s">
        <v>1860</v>
      </c>
      <c r="B1057" s="8" t="s">
        <v>2857</v>
      </c>
      <c r="C1057" s="7" t="s">
        <v>924</v>
      </c>
      <c r="D1057" s="12">
        <v>148.05000000000001</v>
      </c>
      <c r="E1057" s="9">
        <v>1</v>
      </c>
      <c r="F1057" s="8">
        <f t="shared" si="16"/>
        <v>148.05000000000001</v>
      </c>
    </row>
    <row r="1058" spans="1:6" ht="18.399999999999999" customHeight="1" x14ac:dyDescent="0.2">
      <c r="A1058" s="7" t="s">
        <v>1861</v>
      </c>
      <c r="B1058" s="8" t="s">
        <v>2858</v>
      </c>
      <c r="C1058" s="7" t="s">
        <v>925</v>
      </c>
      <c r="D1058" s="12">
        <v>39.200000000000003</v>
      </c>
      <c r="E1058" s="9">
        <v>1</v>
      </c>
      <c r="F1058" s="8">
        <f t="shared" si="16"/>
        <v>39.200000000000003</v>
      </c>
    </row>
    <row r="1059" spans="1:6" ht="18.399999999999999" customHeight="1" x14ac:dyDescent="0.2">
      <c r="A1059" s="7" t="s">
        <v>1862</v>
      </c>
      <c r="B1059" s="8" t="s">
        <v>2859</v>
      </c>
      <c r="C1059" s="7" t="s">
        <v>926</v>
      </c>
      <c r="D1059" s="12">
        <v>47.78</v>
      </c>
      <c r="E1059" s="9">
        <v>1</v>
      </c>
      <c r="F1059" s="8">
        <f t="shared" si="16"/>
        <v>47.78</v>
      </c>
    </row>
    <row r="1060" spans="1:6" ht="18.399999999999999" customHeight="1" x14ac:dyDescent="0.2">
      <c r="A1060" s="7" t="s">
        <v>1863</v>
      </c>
      <c r="B1060" s="8" t="s">
        <v>2860</v>
      </c>
      <c r="C1060" s="7" t="s">
        <v>927</v>
      </c>
      <c r="D1060" s="12">
        <v>47.78</v>
      </c>
      <c r="E1060" s="9">
        <v>1</v>
      </c>
      <c r="F1060" s="8">
        <f t="shared" si="16"/>
        <v>47.78</v>
      </c>
    </row>
    <row r="1061" spans="1:6" ht="18.399999999999999" customHeight="1" x14ac:dyDescent="0.2">
      <c r="A1061" s="7" t="s">
        <v>1864</v>
      </c>
      <c r="B1061" s="8" t="s">
        <v>2861</v>
      </c>
      <c r="C1061" s="7" t="s">
        <v>928</v>
      </c>
      <c r="D1061" s="12">
        <v>47.78</v>
      </c>
      <c r="E1061" s="9">
        <v>1</v>
      </c>
      <c r="F1061" s="8">
        <f t="shared" si="16"/>
        <v>47.78</v>
      </c>
    </row>
    <row r="1062" spans="1:6" ht="18.399999999999999" customHeight="1" x14ac:dyDescent="0.2">
      <c r="A1062" s="7" t="s">
        <v>1865</v>
      </c>
      <c r="B1062" s="8" t="s">
        <v>2862</v>
      </c>
      <c r="C1062" s="7" t="s">
        <v>929</v>
      </c>
      <c r="D1062" s="12">
        <v>47.78</v>
      </c>
      <c r="E1062" s="9">
        <v>1</v>
      </c>
      <c r="F1062" s="8">
        <f t="shared" si="16"/>
        <v>47.78</v>
      </c>
    </row>
    <row r="1063" spans="1:6" ht="18.399999999999999" customHeight="1" x14ac:dyDescent="0.2">
      <c r="A1063" s="7" t="s">
        <v>1866</v>
      </c>
      <c r="B1063" s="8" t="s">
        <v>2863</v>
      </c>
      <c r="C1063" s="7" t="s">
        <v>930</v>
      </c>
      <c r="D1063" s="12">
        <v>47.78</v>
      </c>
      <c r="E1063" s="9">
        <v>1</v>
      </c>
      <c r="F1063" s="8">
        <f t="shared" si="16"/>
        <v>47.78</v>
      </c>
    </row>
    <row r="1064" spans="1:6" ht="18.399999999999999" customHeight="1" x14ac:dyDescent="0.2">
      <c r="A1064" s="7" t="s">
        <v>1867</v>
      </c>
      <c r="B1064" s="8" t="s">
        <v>2864</v>
      </c>
      <c r="C1064" s="7" t="s">
        <v>931</v>
      </c>
      <c r="D1064" s="12">
        <v>47.78</v>
      </c>
      <c r="E1064" s="9">
        <v>1</v>
      </c>
      <c r="F1064" s="8">
        <f t="shared" si="16"/>
        <v>47.78</v>
      </c>
    </row>
    <row r="1065" spans="1:6" ht="18.399999999999999" customHeight="1" x14ac:dyDescent="0.2">
      <c r="A1065" s="7" t="s">
        <v>1868</v>
      </c>
      <c r="B1065" s="8" t="s">
        <v>2865</v>
      </c>
      <c r="C1065" s="7" t="s">
        <v>932</v>
      </c>
      <c r="D1065" s="12">
        <v>47.78</v>
      </c>
      <c r="E1065" s="9">
        <v>1</v>
      </c>
      <c r="F1065" s="8">
        <f t="shared" si="16"/>
        <v>47.78</v>
      </c>
    </row>
    <row r="1066" spans="1:6" ht="18.399999999999999" customHeight="1" x14ac:dyDescent="0.2">
      <c r="A1066" s="7" t="s">
        <v>1869</v>
      </c>
      <c r="B1066" s="8" t="s">
        <v>2866</v>
      </c>
      <c r="C1066" s="7" t="s">
        <v>933</v>
      </c>
      <c r="D1066" s="12">
        <v>47.78</v>
      </c>
      <c r="E1066" s="9">
        <v>1</v>
      </c>
      <c r="F1066" s="8">
        <f t="shared" si="16"/>
        <v>47.78</v>
      </c>
    </row>
    <row r="1067" spans="1:6" ht="18.399999999999999" customHeight="1" x14ac:dyDescent="0.2">
      <c r="A1067" s="7" t="s">
        <v>1870</v>
      </c>
      <c r="B1067" s="8" t="s">
        <v>2867</v>
      </c>
      <c r="C1067" s="7" t="s">
        <v>934</v>
      </c>
      <c r="D1067" s="12">
        <v>47.78</v>
      </c>
      <c r="E1067" s="9">
        <v>1</v>
      </c>
      <c r="F1067" s="8">
        <f t="shared" si="16"/>
        <v>47.78</v>
      </c>
    </row>
    <row r="1068" spans="1:6" ht="18.399999999999999" customHeight="1" x14ac:dyDescent="0.2">
      <c r="A1068" s="7" t="s">
        <v>1871</v>
      </c>
      <c r="B1068" s="8" t="s">
        <v>2868</v>
      </c>
      <c r="C1068" s="7" t="s">
        <v>935</v>
      </c>
      <c r="D1068" s="12">
        <v>47.78</v>
      </c>
      <c r="E1068" s="9">
        <v>1</v>
      </c>
      <c r="F1068" s="8">
        <f t="shared" si="16"/>
        <v>47.78</v>
      </c>
    </row>
    <row r="1069" spans="1:6" ht="18.399999999999999" customHeight="1" x14ac:dyDescent="0.2">
      <c r="A1069" s="7" t="s">
        <v>3077</v>
      </c>
      <c r="B1069" s="8" t="s">
        <v>3223</v>
      </c>
      <c r="C1069" s="7" t="s">
        <v>3085</v>
      </c>
      <c r="D1069" s="12">
        <v>19.600000000000001</v>
      </c>
      <c r="E1069" s="9">
        <v>1</v>
      </c>
      <c r="F1069" s="8">
        <f t="shared" si="16"/>
        <v>19.600000000000001</v>
      </c>
    </row>
    <row r="1070" spans="1:6" ht="18.399999999999999" customHeight="1" x14ac:dyDescent="0.2">
      <c r="A1070" s="7" t="s">
        <v>3078</v>
      </c>
      <c r="B1070" s="8" t="s">
        <v>3093</v>
      </c>
      <c r="C1070" s="7" t="s">
        <v>3086</v>
      </c>
      <c r="D1070" s="12">
        <v>1389.5</v>
      </c>
      <c r="E1070" s="9">
        <v>1</v>
      </c>
      <c r="F1070" s="8">
        <f t="shared" si="16"/>
        <v>1389.5</v>
      </c>
    </row>
    <row r="1071" spans="1:6" ht="18.399999999999999" customHeight="1" x14ac:dyDescent="0.2">
      <c r="A1071" s="7" t="s">
        <v>3079</v>
      </c>
      <c r="B1071" s="8" t="s">
        <v>3224</v>
      </c>
      <c r="C1071" s="7" t="s">
        <v>3087</v>
      </c>
      <c r="D1071" s="12">
        <v>38.15</v>
      </c>
      <c r="E1071" s="9">
        <v>1</v>
      </c>
      <c r="F1071" s="8">
        <f t="shared" si="16"/>
        <v>38.15</v>
      </c>
    </row>
    <row r="1072" spans="1:6" ht="18.399999999999999" customHeight="1" x14ac:dyDescent="0.2">
      <c r="A1072" s="7" t="s">
        <v>3080</v>
      </c>
      <c r="B1072" s="8" t="s">
        <v>3225</v>
      </c>
      <c r="C1072" s="7" t="s">
        <v>3088</v>
      </c>
      <c r="D1072" s="12">
        <v>45.15</v>
      </c>
      <c r="E1072" s="9">
        <v>1</v>
      </c>
      <c r="F1072" s="8">
        <f t="shared" si="16"/>
        <v>45.15</v>
      </c>
    </row>
    <row r="1073" spans="1:6" ht="18.399999999999999" customHeight="1" x14ac:dyDescent="0.2">
      <c r="A1073" s="7" t="s">
        <v>3081</v>
      </c>
      <c r="B1073" s="8" t="s">
        <v>3226</v>
      </c>
      <c r="C1073" s="7" t="s">
        <v>3089</v>
      </c>
      <c r="D1073" s="12">
        <v>42.18</v>
      </c>
      <c r="E1073" s="9">
        <v>1</v>
      </c>
      <c r="F1073" s="8">
        <f t="shared" si="16"/>
        <v>42.18</v>
      </c>
    </row>
    <row r="1074" spans="1:6" ht="18.399999999999999" customHeight="1" x14ac:dyDescent="0.2">
      <c r="A1074" s="7" t="s">
        <v>3082</v>
      </c>
      <c r="B1074" s="8" t="s">
        <v>3227</v>
      </c>
      <c r="C1074" s="7" t="s">
        <v>3090</v>
      </c>
      <c r="D1074" s="12">
        <v>40.43</v>
      </c>
      <c r="E1074" s="9">
        <v>1</v>
      </c>
      <c r="F1074" s="8">
        <f t="shared" si="16"/>
        <v>40.43</v>
      </c>
    </row>
    <row r="1075" spans="1:6" ht="18.399999999999999" customHeight="1" x14ac:dyDescent="0.2">
      <c r="A1075" s="7" t="s">
        <v>3083</v>
      </c>
      <c r="B1075" s="8" t="s">
        <v>3228</v>
      </c>
      <c r="C1075" s="7" t="s">
        <v>3091</v>
      </c>
      <c r="D1075" s="12">
        <v>40.43</v>
      </c>
      <c r="E1075" s="9">
        <v>1</v>
      </c>
      <c r="F1075" s="8">
        <f t="shared" si="16"/>
        <v>40.43</v>
      </c>
    </row>
    <row r="1076" spans="1:6" ht="18.399999999999999" customHeight="1" x14ac:dyDescent="0.2">
      <c r="A1076" s="7" t="s">
        <v>3084</v>
      </c>
      <c r="B1076" s="8" t="s">
        <v>3229</v>
      </c>
      <c r="C1076" s="7" t="s">
        <v>3092</v>
      </c>
      <c r="D1076" s="12">
        <v>40.43</v>
      </c>
      <c r="E1076" s="9">
        <v>1</v>
      </c>
      <c r="F1076" s="8">
        <f t="shared" si="16"/>
        <v>40.43</v>
      </c>
    </row>
    <row r="1077" spans="1:6" ht="18.399999999999999" customHeight="1" x14ac:dyDescent="0.2">
      <c r="A1077" s="7" t="s">
        <v>3230</v>
      </c>
      <c r="B1077" s="8" t="s">
        <v>3231</v>
      </c>
      <c r="C1077" s="7" t="s">
        <v>3232</v>
      </c>
      <c r="D1077" s="12">
        <v>191.11</v>
      </c>
      <c r="E1077" s="9">
        <v>1</v>
      </c>
      <c r="F1077" s="8">
        <f t="shared" si="16"/>
        <v>191.11</v>
      </c>
    </row>
    <row r="1078" spans="1:6" ht="18.399999999999999" customHeight="1" x14ac:dyDescent="0.2">
      <c r="A1078" s="7" t="s">
        <v>3233</v>
      </c>
      <c r="B1078" s="8" t="s">
        <v>3234</v>
      </c>
      <c r="C1078" s="7" t="s">
        <v>3235</v>
      </c>
      <c r="D1078" s="12">
        <v>90.83</v>
      </c>
      <c r="E1078" s="9">
        <v>1</v>
      </c>
      <c r="F1078" s="8">
        <f t="shared" si="16"/>
        <v>90.83</v>
      </c>
    </row>
    <row r="1079" spans="1:6" ht="18.399999999999999" customHeight="1" x14ac:dyDescent="0.2">
      <c r="A1079" s="7" t="s">
        <v>3236</v>
      </c>
      <c r="B1079" s="8" t="s">
        <v>3237</v>
      </c>
      <c r="C1079" s="7" t="s">
        <v>3238</v>
      </c>
      <c r="D1079" s="12">
        <v>83.48</v>
      </c>
      <c r="E1079" s="9">
        <v>1</v>
      </c>
      <c r="F1079" s="8">
        <f t="shared" si="16"/>
        <v>83.48</v>
      </c>
    </row>
    <row r="1080" spans="1:6" ht="18.399999999999999" customHeight="1" x14ac:dyDescent="0.2">
      <c r="A1080" s="7" t="s">
        <v>3239</v>
      </c>
      <c r="B1080" s="8" t="s">
        <v>3240</v>
      </c>
      <c r="C1080" s="7" t="s">
        <v>3241</v>
      </c>
      <c r="D1080" s="12">
        <v>83.48</v>
      </c>
      <c r="E1080" s="9">
        <v>1</v>
      </c>
      <c r="F1080" s="8">
        <f t="shared" si="16"/>
        <v>83.48</v>
      </c>
    </row>
    <row r="1081" spans="1:6" ht="18.399999999999999" customHeight="1" x14ac:dyDescent="0.2">
      <c r="A1081" s="7" t="s">
        <v>3242</v>
      </c>
      <c r="B1081" s="8" t="s">
        <v>3243</v>
      </c>
      <c r="C1081" s="7" t="s">
        <v>3244</v>
      </c>
      <c r="D1081" s="12">
        <v>83.48</v>
      </c>
      <c r="E1081" s="9">
        <v>1</v>
      </c>
      <c r="F1081" s="8">
        <f t="shared" si="16"/>
        <v>83.48</v>
      </c>
    </row>
    <row r="1082" spans="1:6" ht="18.399999999999999" customHeight="1" x14ac:dyDescent="0.2">
      <c r="A1082" s="7" t="s">
        <v>3245</v>
      </c>
      <c r="B1082" s="8" t="s">
        <v>3246</v>
      </c>
      <c r="C1082" s="7" t="s">
        <v>3247</v>
      </c>
      <c r="D1082" s="12">
        <v>19.95</v>
      </c>
      <c r="E1082" s="9">
        <v>1</v>
      </c>
      <c r="F1082" s="8">
        <f t="shared" si="16"/>
        <v>19.95</v>
      </c>
    </row>
    <row r="1083" spans="1:6" ht="18.399999999999999" customHeight="1" x14ac:dyDescent="0.2">
      <c r="A1083" s="7" t="s">
        <v>3248</v>
      </c>
      <c r="B1083" s="8" t="s">
        <v>3249</v>
      </c>
      <c r="C1083" s="7" t="s">
        <v>3250</v>
      </c>
      <c r="D1083" s="12">
        <v>18.38</v>
      </c>
      <c r="E1083" s="9">
        <v>1</v>
      </c>
      <c r="F1083" s="8">
        <f t="shared" si="16"/>
        <v>18.38</v>
      </c>
    </row>
    <row r="1084" spans="1:6" ht="18.399999999999999" customHeight="1" x14ac:dyDescent="0.2">
      <c r="A1084" s="7" t="s">
        <v>3251</v>
      </c>
      <c r="B1084" s="8" t="s">
        <v>3252</v>
      </c>
      <c r="C1084" s="7" t="s">
        <v>3253</v>
      </c>
      <c r="D1084" s="12">
        <v>18.38</v>
      </c>
      <c r="E1084" s="9">
        <v>1</v>
      </c>
      <c r="F1084" s="8">
        <f t="shared" si="16"/>
        <v>18.38</v>
      </c>
    </row>
    <row r="1085" spans="1:6" ht="18.399999999999999" customHeight="1" x14ac:dyDescent="0.2">
      <c r="A1085" s="7" t="s">
        <v>3254</v>
      </c>
      <c r="B1085" s="8" t="s">
        <v>3255</v>
      </c>
      <c r="C1085" s="7" t="s">
        <v>3256</v>
      </c>
      <c r="D1085" s="12">
        <v>18.38</v>
      </c>
      <c r="E1085" s="9">
        <v>1</v>
      </c>
      <c r="F1085" s="8">
        <f t="shared" si="16"/>
        <v>18.38</v>
      </c>
    </row>
    <row r="1086" spans="1:6" ht="18.399999999999999" customHeight="1" x14ac:dyDescent="0.2">
      <c r="A1086" s="7" t="s">
        <v>3257</v>
      </c>
      <c r="B1086" s="8" t="s">
        <v>3258</v>
      </c>
      <c r="C1086" s="7" t="s">
        <v>3259</v>
      </c>
      <c r="D1086" s="12">
        <v>191.11</v>
      </c>
      <c r="E1086" s="9">
        <v>1</v>
      </c>
      <c r="F1086" s="8">
        <f t="shared" si="16"/>
        <v>191.11</v>
      </c>
    </row>
    <row r="1087" spans="1:6" ht="18.399999999999999" customHeight="1" x14ac:dyDescent="0.2">
      <c r="A1087" s="7" t="s">
        <v>3260</v>
      </c>
      <c r="B1087" s="8" t="s">
        <v>3261</v>
      </c>
      <c r="C1087" s="7" t="s">
        <v>3262</v>
      </c>
      <c r="D1087" s="12">
        <v>26.43</v>
      </c>
      <c r="E1087" s="9">
        <v>1</v>
      </c>
      <c r="F1087" s="8">
        <f t="shared" si="16"/>
        <v>26.43</v>
      </c>
    </row>
    <row r="1088" spans="1:6" ht="18.399999999999999" customHeight="1" x14ac:dyDescent="0.2">
      <c r="A1088" s="7" t="s">
        <v>3263</v>
      </c>
      <c r="B1088" s="8" t="s">
        <v>3264</v>
      </c>
      <c r="C1088" s="7" t="s">
        <v>3265</v>
      </c>
      <c r="D1088" s="12">
        <v>26.43</v>
      </c>
      <c r="E1088" s="9">
        <v>1</v>
      </c>
      <c r="F1088" s="8">
        <f t="shared" si="16"/>
        <v>26.43</v>
      </c>
    </row>
    <row r="1089" spans="1:6" ht="18.399999999999999" customHeight="1" x14ac:dyDescent="0.2">
      <c r="A1089" s="7" t="s">
        <v>3266</v>
      </c>
      <c r="B1089" s="8" t="s">
        <v>3267</v>
      </c>
      <c r="C1089" s="7" t="s">
        <v>3268</v>
      </c>
      <c r="D1089" s="12">
        <v>26.43</v>
      </c>
      <c r="E1089" s="9">
        <v>1</v>
      </c>
      <c r="F1089" s="8">
        <f t="shared" si="16"/>
        <v>26.43</v>
      </c>
    </row>
    <row r="1090" spans="1:6" ht="18.399999999999999" customHeight="1" x14ac:dyDescent="0.2">
      <c r="A1090" s="7" t="s">
        <v>3269</v>
      </c>
      <c r="B1090" s="8" t="s">
        <v>3270</v>
      </c>
      <c r="C1090" s="7" t="s">
        <v>3271</v>
      </c>
      <c r="D1090" s="12">
        <v>14.18</v>
      </c>
      <c r="E1090" s="9">
        <v>1</v>
      </c>
      <c r="F1090" s="8">
        <f t="shared" si="16"/>
        <v>14.18</v>
      </c>
    </row>
    <row r="1091" spans="1:6" ht="18.399999999999999" customHeight="1" x14ac:dyDescent="0.2">
      <c r="A1091" s="7" t="s">
        <v>3272</v>
      </c>
      <c r="B1091" s="8" t="s">
        <v>3273</v>
      </c>
      <c r="C1091" s="7" t="s">
        <v>3274</v>
      </c>
      <c r="D1091" s="12">
        <v>22.05</v>
      </c>
      <c r="E1091" s="9">
        <v>1</v>
      </c>
      <c r="F1091" s="8">
        <f t="shared" ref="F1091:F1140" si="17">ROUND(D1091*(1-$F$1),2)</f>
        <v>22.05</v>
      </c>
    </row>
    <row r="1092" spans="1:6" ht="18.399999999999999" customHeight="1" x14ac:dyDescent="0.2">
      <c r="A1092" s="7" t="s">
        <v>3275</v>
      </c>
      <c r="B1092" s="8" t="s">
        <v>3276</v>
      </c>
      <c r="C1092" s="7" t="s">
        <v>3277</v>
      </c>
      <c r="D1092" s="12">
        <v>95.38</v>
      </c>
      <c r="E1092" s="9">
        <v>1</v>
      </c>
      <c r="F1092" s="8">
        <f t="shared" si="17"/>
        <v>95.38</v>
      </c>
    </row>
    <row r="1093" spans="1:6" ht="18.399999999999999" customHeight="1" x14ac:dyDescent="0.2">
      <c r="A1093" s="7" t="s">
        <v>3278</v>
      </c>
      <c r="B1093" s="8" t="s">
        <v>3279</v>
      </c>
      <c r="C1093" s="7" t="s">
        <v>3280</v>
      </c>
      <c r="D1093" s="12">
        <v>9.4499999999999993</v>
      </c>
      <c r="E1093" s="9">
        <v>1</v>
      </c>
      <c r="F1093" s="8">
        <f t="shared" si="17"/>
        <v>9.4499999999999993</v>
      </c>
    </row>
    <row r="1094" spans="1:6" ht="18.399999999999999" customHeight="1" x14ac:dyDescent="0.2">
      <c r="A1094" s="7" t="s">
        <v>3281</v>
      </c>
      <c r="B1094" s="8" t="s">
        <v>3282</v>
      </c>
      <c r="C1094" s="7" t="s">
        <v>3283</v>
      </c>
      <c r="D1094" s="12">
        <v>58.8</v>
      </c>
      <c r="E1094" s="9">
        <v>1</v>
      </c>
      <c r="F1094" s="8">
        <f t="shared" si="17"/>
        <v>58.8</v>
      </c>
    </row>
    <row r="1095" spans="1:6" ht="18.399999999999999" customHeight="1" x14ac:dyDescent="0.2">
      <c r="A1095" s="7" t="s">
        <v>3284</v>
      </c>
      <c r="B1095" s="8" t="s">
        <v>3285</v>
      </c>
      <c r="C1095" s="7" t="s">
        <v>3286</v>
      </c>
      <c r="D1095" s="12">
        <v>543.67999999999995</v>
      </c>
      <c r="E1095" s="9">
        <v>1</v>
      </c>
      <c r="F1095" s="8">
        <f t="shared" si="17"/>
        <v>543.67999999999995</v>
      </c>
    </row>
    <row r="1096" spans="1:6" ht="18.399999999999999" customHeight="1" x14ac:dyDescent="0.2">
      <c r="A1096" s="7" t="s">
        <v>3287</v>
      </c>
      <c r="B1096" s="8" t="s">
        <v>3288</v>
      </c>
      <c r="C1096" s="7" t="s">
        <v>3289</v>
      </c>
      <c r="D1096" s="12">
        <v>583.1</v>
      </c>
      <c r="E1096" s="9">
        <v>1</v>
      </c>
      <c r="F1096" s="8">
        <f t="shared" si="17"/>
        <v>583.1</v>
      </c>
    </row>
    <row r="1097" spans="1:6" ht="18.399999999999999" customHeight="1" x14ac:dyDescent="0.2">
      <c r="A1097" s="7" t="s">
        <v>3290</v>
      </c>
      <c r="B1097" s="8" t="s">
        <v>3291</v>
      </c>
      <c r="C1097" s="7" t="s">
        <v>3292</v>
      </c>
      <c r="D1097" s="12">
        <v>59.33</v>
      </c>
      <c r="E1097" s="9">
        <v>1</v>
      </c>
      <c r="F1097" s="8">
        <f t="shared" si="17"/>
        <v>59.33</v>
      </c>
    </row>
    <row r="1098" spans="1:6" ht="18.399999999999999" customHeight="1" x14ac:dyDescent="0.2">
      <c r="A1098" s="7" t="s">
        <v>3293</v>
      </c>
      <c r="B1098" s="8" t="s">
        <v>3294</v>
      </c>
      <c r="C1098" s="7" t="s">
        <v>3295</v>
      </c>
      <c r="D1098" s="12">
        <v>85.4</v>
      </c>
      <c r="E1098" s="9">
        <v>1</v>
      </c>
      <c r="F1098" s="8">
        <f t="shared" si="17"/>
        <v>85.4</v>
      </c>
    </row>
    <row r="1099" spans="1:6" ht="18.399999999999999" customHeight="1" x14ac:dyDescent="0.2">
      <c r="A1099" s="7" t="s">
        <v>3296</v>
      </c>
      <c r="B1099" s="8" t="s">
        <v>3297</v>
      </c>
      <c r="C1099" s="7" t="s">
        <v>3298</v>
      </c>
      <c r="D1099" s="13">
        <v>77.88</v>
      </c>
      <c r="E1099" s="9">
        <v>1</v>
      </c>
      <c r="F1099" s="8">
        <f t="shared" si="17"/>
        <v>77.88</v>
      </c>
    </row>
    <row r="1100" spans="1:6" ht="18.399999999999999" customHeight="1" x14ac:dyDescent="0.2">
      <c r="A1100" s="7" t="s">
        <v>3299</v>
      </c>
      <c r="B1100" s="8" t="s">
        <v>3300</v>
      </c>
      <c r="C1100" s="7" t="s">
        <v>3301</v>
      </c>
      <c r="D1100" s="13">
        <v>77.88</v>
      </c>
      <c r="E1100" s="9">
        <v>1</v>
      </c>
      <c r="F1100" s="8">
        <f t="shared" si="17"/>
        <v>77.88</v>
      </c>
    </row>
    <row r="1101" spans="1:6" ht="18.399999999999999" customHeight="1" x14ac:dyDescent="0.2">
      <c r="A1101" s="7" t="s">
        <v>3302</v>
      </c>
      <c r="B1101" s="8" t="s">
        <v>3303</v>
      </c>
      <c r="C1101" s="7" t="s">
        <v>3304</v>
      </c>
      <c r="D1101" s="13">
        <v>77.88</v>
      </c>
      <c r="E1101" s="9">
        <v>1</v>
      </c>
      <c r="F1101" s="8">
        <f t="shared" si="17"/>
        <v>77.88</v>
      </c>
    </row>
    <row r="1102" spans="1:6" ht="18.399999999999999" customHeight="1" x14ac:dyDescent="0.2">
      <c r="A1102" s="7" t="s">
        <v>3305</v>
      </c>
      <c r="B1102" s="8" t="s">
        <v>3306</v>
      </c>
      <c r="C1102" s="7" t="s">
        <v>3307</v>
      </c>
      <c r="D1102" s="13">
        <v>0.49</v>
      </c>
      <c r="E1102" s="9">
        <v>1</v>
      </c>
      <c r="F1102" s="8">
        <f t="shared" si="17"/>
        <v>0.49</v>
      </c>
    </row>
    <row r="1103" spans="1:6" ht="18.399999999999999" customHeight="1" x14ac:dyDescent="0.2">
      <c r="A1103" s="7" t="s">
        <v>3308</v>
      </c>
      <c r="B1103" s="8" t="s">
        <v>3309</v>
      </c>
      <c r="C1103" s="7" t="s">
        <v>3310</v>
      </c>
      <c r="D1103" s="13">
        <v>21.2</v>
      </c>
      <c r="E1103" s="9">
        <v>1</v>
      </c>
      <c r="F1103" s="8">
        <f t="shared" si="17"/>
        <v>21.2</v>
      </c>
    </row>
    <row r="1104" spans="1:6" ht="18.399999999999999" customHeight="1" x14ac:dyDescent="0.2">
      <c r="A1104" s="7" t="s">
        <v>3311</v>
      </c>
      <c r="B1104" s="8" t="s">
        <v>3312</v>
      </c>
      <c r="C1104" s="7" t="s">
        <v>3313</v>
      </c>
      <c r="D1104" s="13">
        <v>21.2</v>
      </c>
      <c r="E1104" s="9">
        <v>1</v>
      </c>
      <c r="F1104" s="8">
        <f t="shared" si="17"/>
        <v>21.2</v>
      </c>
    </row>
    <row r="1105" spans="1:6" ht="18.399999999999999" customHeight="1" x14ac:dyDescent="0.2">
      <c r="A1105" s="7" t="s">
        <v>3314</v>
      </c>
      <c r="B1105" s="8" t="s">
        <v>3315</v>
      </c>
      <c r="C1105" s="7" t="s">
        <v>3316</v>
      </c>
      <c r="D1105" s="13">
        <v>82.25</v>
      </c>
      <c r="E1105" s="9">
        <v>1</v>
      </c>
      <c r="F1105" s="8">
        <f t="shared" si="17"/>
        <v>82.25</v>
      </c>
    </row>
    <row r="1106" spans="1:6" ht="18.399999999999999" customHeight="1" x14ac:dyDescent="0.2">
      <c r="A1106" s="7" t="s">
        <v>3317</v>
      </c>
      <c r="B1106" s="8" t="s">
        <v>3318</v>
      </c>
      <c r="C1106" s="7" t="s">
        <v>3319</v>
      </c>
      <c r="D1106" s="13">
        <v>136.5</v>
      </c>
      <c r="E1106" s="9">
        <v>1</v>
      </c>
      <c r="F1106" s="8">
        <f t="shared" si="17"/>
        <v>136.5</v>
      </c>
    </row>
    <row r="1107" spans="1:6" ht="18.399999999999999" customHeight="1" x14ac:dyDescent="0.2">
      <c r="A1107" s="7" t="s">
        <v>3320</v>
      </c>
      <c r="B1107" s="8" t="s">
        <v>3321</v>
      </c>
      <c r="C1107" s="7" t="s">
        <v>3322</v>
      </c>
      <c r="D1107" s="13">
        <v>38.5</v>
      </c>
      <c r="E1107" s="9">
        <v>1</v>
      </c>
      <c r="F1107" s="8">
        <f t="shared" si="17"/>
        <v>38.5</v>
      </c>
    </row>
    <row r="1108" spans="1:6" ht="18.399999999999999" customHeight="1" x14ac:dyDescent="0.2">
      <c r="A1108" s="7" t="s">
        <v>3323</v>
      </c>
      <c r="B1108" s="8" t="s">
        <v>3324</v>
      </c>
      <c r="C1108" s="7" t="s">
        <v>3325</v>
      </c>
      <c r="D1108" s="13">
        <v>147.88</v>
      </c>
      <c r="E1108" s="9">
        <v>1</v>
      </c>
      <c r="F1108" s="8">
        <f t="shared" si="17"/>
        <v>147.88</v>
      </c>
    </row>
    <row r="1109" spans="1:6" ht="18.399999999999999" customHeight="1" x14ac:dyDescent="0.2">
      <c r="A1109" s="7" t="s">
        <v>3326</v>
      </c>
      <c r="B1109" s="8" t="s">
        <v>3327</v>
      </c>
      <c r="C1109" s="7" t="s">
        <v>3328</v>
      </c>
      <c r="D1109" s="13">
        <v>139.47999999999999</v>
      </c>
      <c r="E1109" s="9">
        <v>1</v>
      </c>
      <c r="F1109" s="8">
        <f t="shared" si="17"/>
        <v>139.47999999999999</v>
      </c>
    </row>
    <row r="1110" spans="1:6" ht="18.399999999999999" customHeight="1" x14ac:dyDescent="0.2">
      <c r="A1110" s="7" t="s">
        <v>3329</v>
      </c>
      <c r="B1110" s="8" t="s">
        <v>3330</v>
      </c>
      <c r="C1110" s="7" t="s">
        <v>3331</v>
      </c>
      <c r="D1110" s="13">
        <v>136.15</v>
      </c>
      <c r="E1110" s="9">
        <v>1</v>
      </c>
      <c r="F1110" s="8">
        <f t="shared" si="17"/>
        <v>136.15</v>
      </c>
    </row>
    <row r="1111" spans="1:6" ht="18.399999999999999" customHeight="1" x14ac:dyDescent="0.2">
      <c r="A1111" s="7" t="s">
        <v>3332</v>
      </c>
      <c r="B1111" s="8" t="s">
        <v>3333</v>
      </c>
      <c r="C1111" s="7" t="s">
        <v>3334</v>
      </c>
      <c r="D1111" s="13">
        <v>132.30000000000001</v>
      </c>
      <c r="E1111" s="9">
        <v>1</v>
      </c>
      <c r="F1111" s="8">
        <f t="shared" si="17"/>
        <v>132.30000000000001</v>
      </c>
    </row>
    <row r="1112" spans="1:6" ht="18.399999999999999" customHeight="1" x14ac:dyDescent="0.2">
      <c r="A1112" s="7" t="s">
        <v>3335</v>
      </c>
      <c r="B1112" s="8" t="s">
        <v>3336</v>
      </c>
      <c r="C1112" s="7" t="s">
        <v>3337</v>
      </c>
      <c r="D1112" s="13">
        <v>78.400000000000006</v>
      </c>
      <c r="E1112" s="9">
        <v>1</v>
      </c>
      <c r="F1112" s="8">
        <f t="shared" si="17"/>
        <v>78.400000000000006</v>
      </c>
    </row>
    <row r="1113" spans="1:6" ht="18.399999999999999" customHeight="1" x14ac:dyDescent="0.2">
      <c r="A1113" s="7" t="s">
        <v>3338</v>
      </c>
      <c r="B1113" s="8" t="s">
        <v>3339</v>
      </c>
      <c r="C1113" s="7" t="s">
        <v>3340</v>
      </c>
      <c r="D1113" s="13">
        <v>74.2</v>
      </c>
      <c r="E1113" s="9">
        <v>1</v>
      </c>
      <c r="F1113" s="8">
        <f t="shared" si="17"/>
        <v>74.2</v>
      </c>
    </row>
    <row r="1114" spans="1:6" ht="18.399999999999999" customHeight="1" x14ac:dyDescent="0.2">
      <c r="A1114" s="7" t="s">
        <v>3341</v>
      </c>
      <c r="B1114" s="8" t="s">
        <v>3342</v>
      </c>
      <c r="C1114" s="7" t="s">
        <v>3343</v>
      </c>
      <c r="D1114" s="13">
        <v>72.45</v>
      </c>
      <c r="E1114" s="9">
        <v>1</v>
      </c>
      <c r="F1114" s="8">
        <f t="shared" si="17"/>
        <v>72.45</v>
      </c>
    </row>
    <row r="1115" spans="1:6" ht="18.399999999999999" customHeight="1" x14ac:dyDescent="0.2">
      <c r="A1115" s="7" t="s">
        <v>3344</v>
      </c>
      <c r="B1115" s="8" t="s">
        <v>3345</v>
      </c>
      <c r="C1115" s="7" t="s">
        <v>3346</v>
      </c>
      <c r="D1115" s="13">
        <v>70.53</v>
      </c>
      <c r="E1115" s="9">
        <v>1</v>
      </c>
      <c r="F1115" s="8">
        <f t="shared" si="17"/>
        <v>70.53</v>
      </c>
    </row>
    <row r="1116" spans="1:6" ht="18.399999999999999" customHeight="1" x14ac:dyDescent="0.2">
      <c r="A1116" s="7" t="s">
        <v>3347</v>
      </c>
      <c r="B1116" s="8" t="s">
        <v>3348</v>
      </c>
      <c r="C1116" s="7" t="s">
        <v>3349</v>
      </c>
      <c r="D1116" s="13">
        <v>527.80999999999995</v>
      </c>
      <c r="E1116" s="9">
        <v>1</v>
      </c>
      <c r="F1116" s="8">
        <f t="shared" si="17"/>
        <v>527.80999999999995</v>
      </c>
    </row>
    <row r="1117" spans="1:6" ht="18.399999999999999" customHeight="1" x14ac:dyDescent="0.2">
      <c r="A1117" s="7" t="s">
        <v>3350</v>
      </c>
      <c r="B1117" s="8" t="s">
        <v>3351</v>
      </c>
      <c r="C1117" s="7" t="s">
        <v>3352</v>
      </c>
      <c r="D1117" s="13">
        <v>758.8</v>
      </c>
      <c r="E1117" s="9">
        <v>1</v>
      </c>
      <c r="F1117" s="8">
        <f t="shared" si="17"/>
        <v>758.8</v>
      </c>
    </row>
    <row r="1118" spans="1:6" ht="18.399999999999999" customHeight="1" x14ac:dyDescent="0.2">
      <c r="A1118" s="7" t="s">
        <v>3353</v>
      </c>
      <c r="B1118" s="8" t="s">
        <v>3354</v>
      </c>
      <c r="C1118" s="7" t="s">
        <v>3355</v>
      </c>
      <c r="D1118" s="13">
        <v>590.54999999999995</v>
      </c>
      <c r="E1118" s="9">
        <v>1</v>
      </c>
      <c r="F1118" s="8">
        <f t="shared" si="17"/>
        <v>590.54999999999995</v>
      </c>
    </row>
    <row r="1119" spans="1:6" ht="18.399999999999999" customHeight="1" x14ac:dyDescent="0.2">
      <c r="A1119" s="7" t="s">
        <v>3356</v>
      </c>
      <c r="B1119" s="8" t="s">
        <v>3357</v>
      </c>
      <c r="C1119" s="7" t="s">
        <v>3358</v>
      </c>
      <c r="D1119" s="13">
        <v>555.80999999999995</v>
      </c>
      <c r="E1119" s="9">
        <v>1</v>
      </c>
      <c r="F1119" s="8">
        <f t="shared" si="17"/>
        <v>555.80999999999995</v>
      </c>
    </row>
    <row r="1120" spans="1:6" ht="18.399999999999999" customHeight="1" x14ac:dyDescent="0.2">
      <c r="A1120" s="7" t="s">
        <v>3359</v>
      </c>
      <c r="B1120" s="8" t="s">
        <v>3360</v>
      </c>
      <c r="C1120" s="7" t="s">
        <v>3361</v>
      </c>
      <c r="D1120" s="13">
        <v>786.8</v>
      </c>
      <c r="E1120" s="9">
        <v>1</v>
      </c>
      <c r="F1120" s="8">
        <f t="shared" si="17"/>
        <v>786.8</v>
      </c>
    </row>
    <row r="1121" spans="1:6" ht="18.399999999999999" customHeight="1" x14ac:dyDescent="0.2">
      <c r="A1121" s="7" t="s">
        <v>3362</v>
      </c>
      <c r="B1121" s="8" t="s">
        <v>3363</v>
      </c>
      <c r="C1121" s="7" t="s">
        <v>3364</v>
      </c>
      <c r="D1121" s="13">
        <v>3.85</v>
      </c>
      <c r="E1121" s="9">
        <v>1</v>
      </c>
      <c r="F1121" s="8">
        <f t="shared" si="17"/>
        <v>3.85</v>
      </c>
    </row>
    <row r="1122" spans="1:6" ht="18.399999999999999" customHeight="1" x14ac:dyDescent="0.2">
      <c r="A1122" s="7" t="s">
        <v>3365</v>
      </c>
      <c r="B1122" s="8" t="s">
        <v>3366</v>
      </c>
      <c r="C1122" s="7" t="s">
        <v>3367</v>
      </c>
      <c r="D1122" s="13">
        <v>4.2</v>
      </c>
      <c r="E1122" s="9">
        <v>1</v>
      </c>
      <c r="F1122" s="8">
        <f t="shared" si="17"/>
        <v>4.2</v>
      </c>
    </row>
    <row r="1123" spans="1:6" ht="18.399999999999999" customHeight="1" x14ac:dyDescent="0.2">
      <c r="A1123" s="7" t="s">
        <v>3368</v>
      </c>
      <c r="B1123" s="8" t="s">
        <v>3369</v>
      </c>
      <c r="C1123" s="7" t="s">
        <v>3370</v>
      </c>
      <c r="D1123" s="13">
        <v>4.2</v>
      </c>
      <c r="E1123" s="9">
        <v>1</v>
      </c>
      <c r="F1123" s="8">
        <f t="shared" si="17"/>
        <v>4.2</v>
      </c>
    </row>
    <row r="1124" spans="1:6" ht="18.399999999999999" customHeight="1" x14ac:dyDescent="0.2">
      <c r="A1124" s="7" t="s">
        <v>3371</v>
      </c>
      <c r="B1124" s="8" t="s">
        <v>3372</v>
      </c>
      <c r="C1124" s="7" t="s">
        <v>3373</v>
      </c>
      <c r="D1124" s="13">
        <v>4.55</v>
      </c>
      <c r="E1124" s="9">
        <v>1</v>
      </c>
      <c r="F1124" s="8">
        <f t="shared" si="17"/>
        <v>4.55</v>
      </c>
    </row>
    <row r="1125" spans="1:6" ht="18.399999999999999" customHeight="1" x14ac:dyDescent="0.2">
      <c r="A1125" s="7" t="s">
        <v>3374</v>
      </c>
      <c r="B1125" s="8" t="s">
        <v>3375</v>
      </c>
      <c r="C1125" s="7" t="s">
        <v>3376</v>
      </c>
      <c r="D1125" s="13">
        <v>4.9000000000000004</v>
      </c>
      <c r="E1125" s="9">
        <v>1</v>
      </c>
      <c r="F1125" s="8">
        <f t="shared" si="17"/>
        <v>4.9000000000000004</v>
      </c>
    </row>
    <row r="1126" spans="1:6" ht="18.399999999999999" customHeight="1" x14ac:dyDescent="0.2">
      <c r="A1126" s="7" t="s">
        <v>3377</v>
      </c>
      <c r="B1126" s="8" t="s">
        <v>3378</v>
      </c>
      <c r="C1126" s="7" t="s">
        <v>3379</v>
      </c>
      <c r="D1126" s="13">
        <v>11.38</v>
      </c>
      <c r="E1126" s="9">
        <v>1</v>
      </c>
      <c r="F1126" s="8">
        <f t="shared" si="17"/>
        <v>11.38</v>
      </c>
    </row>
    <row r="1127" spans="1:6" ht="18.399999999999999" customHeight="1" x14ac:dyDescent="0.2">
      <c r="A1127" s="7" t="s">
        <v>3380</v>
      </c>
      <c r="B1127" s="8" t="s">
        <v>3381</v>
      </c>
      <c r="C1127" s="7" t="s">
        <v>3382</v>
      </c>
      <c r="D1127" s="13">
        <v>11.38</v>
      </c>
      <c r="E1127" s="9">
        <v>1</v>
      </c>
      <c r="F1127" s="8">
        <f t="shared" si="17"/>
        <v>11.38</v>
      </c>
    </row>
    <row r="1128" spans="1:6" ht="18.399999999999999" customHeight="1" x14ac:dyDescent="0.2">
      <c r="A1128" s="7" t="s">
        <v>3383</v>
      </c>
      <c r="B1128" s="8" t="s">
        <v>3384</v>
      </c>
      <c r="C1128" s="7" t="s">
        <v>3385</v>
      </c>
      <c r="D1128" s="13">
        <v>11.38</v>
      </c>
      <c r="E1128" s="9">
        <v>1</v>
      </c>
      <c r="F1128" s="8">
        <f t="shared" si="17"/>
        <v>11.38</v>
      </c>
    </row>
    <row r="1129" spans="1:6" ht="18.399999999999999" customHeight="1" x14ac:dyDescent="0.2">
      <c r="A1129" s="7" t="s">
        <v>3386</v>
      </c>
      <c r="B1129" s="8" t="s">
        <v>3387</v>
      </c>
      <c r="C1129" s="7" t="s">
        <v>3388</v>
      </c>
      <c r="D1129" s="13">
        <v>11.38</v>
      </c>
      <c r="E1129" s="9">
        <v>1</v>
      </c>
      <c r="F1129" s="8">
        <f t="shared" si="17"/>
        <v>11.38</v>
      </c>
    </row>
    <row r="1130" spans="1:6" ht="18.399999999999999" customHeight="1" x14ac:dyDescent="0.2">
      <c r="A1130" s="7" t="s">
        <v>3389</v>
      </c>
      <c r="B1130" s="8" t="s">
        <v>3390</v>
      </c>
      <c r="C1130" s="7" t="s">
        <v>3391</v>
      </c>
      <c r="D1130" s="13">
        <v>22.33</v>
      </c>
      <c r="E1130" s="9">
        <v>1</v>
      </c>
      <c r="F1130" s="8">
        <f t="shared" si="17"/>
        <v>22.33</v>
      </c>
    </row>
    <row r="1131" spans="1:6" ht="18.399999999999999" customHeight="1" x14ac:dyDescent="0.2">
      <c r="A1131" s="7" t="s">
        <v>3392</v>
      </c>
      <c r="B1131" s="8" t="s">
        <v>3393</v>
      </c>
      <c r="C1131" s="7" t="s">
        <v>3394</v>
      </c>
      <c r="D1131" s="13">
        <v>65.45</v>
      </c>
      <c r="E1131" s="9">
        <v>1</v>
      </c>
      <c r="F1131" s="8">
        <f t="shared" si="17"/>
        <v>65.45</v>
      </c>
    </row>
    <row r="1132" spans="1:6" ht="18.399999999999999" customHeight="1" x14ac:dyDescent="0.2">
      <c r="A1132" s="7" t="s">
        <v>3395</v>
      </c>
      <c r="B1132" s="8" t="s">
        <v>3396</v>
      </c>
      <c r="C1132" s="7" t="s">
        <v>3397</v>
      </c>
      <c r="D1132" s="13">
        <v>236.61</v>
      </c>
      <c r="E1132" s="9">
        <v>1</v>
      </c>
      <c r="F1132" s="8">
        <f t="shared" si="17"/>
        <v>236.61</v>
      </c>
    </row>
    <row r="1133" spans="1:6" ht="18.399999999999999" customHeight="1" x14ac:dyDescent="0.2">
      <c r="A1133" s="7" t="s">
        <v>3398</v>
      </c>
      <c r="B1133" s="8" t="s">
        <v>3399</v>
      </c>
      <c r="C1133" s="7" t="s">
        <v>3400</v>
      </c>
      <c r="D1133" s="13">
        <v>467.6</v>
      </c>
      <c r="E1133" s="9">
        <v>1</v>
      </c>
      <c r="F1133" s="8">
        <f t="shared" si="17"/>
        <v>467.6</v>
      </c>
    </row>
    <row r="1134" spans="1:6" ht="18.399999999999999" customHeight="1" x14ac:dyDescent="0.2">
      <c r="A1134" s="7" t="s">
        <v>3401</v>
      </c>
      <c r="B1134" s="8" t="s">
        <v>3402</v>
      </c>
      <c r="C1134" s="7" t="s">
        <v>3403</v>
      </c>
      <c r="D1134" s="13">
        <v>22.9</v>
      </c>
      <c r="E1134" s="9">
        <v>1</v>
      </c>
      <c r="F1134" s="8">
        <f t="shared" si="17"/>
        <v>22.9</v>
      </c>
    </row>
    <row r="1135" spans="1:6" ht="18.399999999999999" customHeight="1" x14ac:dyDescent="0.2">
      <c r="A1135" s="7" t="s">
        <v>3404</v>
      </c>
      <c r="B1135" s="8" t="s">
        <v>3405</v>
      </c>
      <c r="C1135" s="7" t="s">
        <v>3406</v>
      </c>
      <c r="D1135" s="13">
        <v>17.100000000000001</v>
      </c>
      <c r="E1135" s="9">
        <v>1</v>
      </c>
      <c r="F1135" s="8">
        <f t="shared" si="17"/>
        <v>17.100000000000001</v>
      </c>
    </row>
    <row r="1136" spans="1:6" ht="18.399999999999999" customHeight="1" x14ac:dyDescent="0.2">
      <c r="A1136" s="7" t="s">
        <v>3407</v>
      </c>
      <c r="B1136" s="8" t="s">
        <v>3408</v>
      </c>
      <c r="C1136" s="7" t="s">
        <v>3409</v>
      </c>
      <c r="D1136" s="13">
        <v>5.2</v>
      </c>
      <c r="E1136" s="9">
        <v>1</v>
      </c>
      <c r="F1136" s="8">
        <f t="shared" si="17"/>
        <v>5.2</v>
      </c>
    </row>
    <row r="1137" spans="1:6" ht="18.399999999999999" customHeight="1" x14ac:dyDescent="0.2">
      <c r="A1137" s="7" t="s">
        <v>3410</v>
      </c>
      <c r="B1137" s="8" t="s">
        <v>3411</v>
      </c>
      <c r="C1137" s="7" t="s">
        <v>3412</v>
      </c>
      <c r="D1137" s="13">
        <v>5.2</v>
      </c>
      <c r="E1137" s="9">
        <v>1</v>
      </c>
      <c r="F1137" s="8">
        <f t="shared" si="17"/>
        <v>5.2</v>
      </c>
    </row>
    <row r="1138" spans="1:6" ht="18.399999999999999" customHeight="1" x14ac:dyDescent="0.2">
      <c r="A1138" s="7" t="s">
        <v>3413</v>
      </c>
      <c r="B1138" s="8" t="s">
        <v>3414</v>
      </c>
      <c r="C1138" s="7" t="s">
        <v>3415</v>
      </c>
      <c r="D1138" s="13">
        <v>3.6</v>
      </c>
      <c r="E1138" s="9">
        <v>1</v>
      </c>
      <c r="F1138" s="8">
        <f t="shared" si="17"/>
        <v>3.6</v>
      </c>
    </row>
    <row r="1139" spans="1:6" ht="18.399999999999999" customHeight="1" x14ac:dyDescent="0.2">
      <c r="A1139" s="7" t="s">
        <v>3416</v>
      </c>
      <c r="B1139" s="8" t="s">
        <v>3417</v>
      </c>
      <c r="C1139" s="7" t="s">
        <v>3418</v>
      </c>
      <c r="D1139" s="13">
        <v>4.6100000000000003</v>
      </c>
      <c r="E1139" s="9">
        <v>1</v>
      </c>
      <c r="F1139" s="8">
        <f t="shared" si="17"/>
        <v>4.6100000000000003</v>
      </c>
    </row>
    <row r="1140" spans="1:6" ht="18.399999999999999" customHeight="1" x14ac:dyDescent="0.2">
      <c r="A1140" s="7" t="s">
        <v>3419</v>
      </c>
      <c r="B1140" s="8" t="s">
        <v>3420</v>
      </c>
      <c r="C1140" s="7" t="s">
        <v>3421</v>
      </c>
      <c r="D1140" s="13">
        <v>2.61</v>
      </c>
      <c r="E1140" s="9">
        <v>1</v>
      </c>
      <c r="F1140" s="8">
        <f t="shared" si="17"/>
        <v>2.61</v>
      </c>
    </row>
  </sheetData>
  <sheetProtection selectLockedCells="1" selectUnlockedCells="1"/>
  <autoFilter ref="A1:F1318" xr:uid="{00000000-0001-0000-0000-000000000000}"/>
  <mergeCells count="1">
    <mergeCell ref="G1:J1"/>
  </mergeCells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Roman,Normal"&amp;12&amp;A</oddHeader>
    <oddFooter>&amp;C&amp;"Times New Roman,Normal"&amp;12Página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CESUMIN-VIRUTEX-2023-01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Casany</dc:creator>
  <cp:lastModifiedBy>Nathaly Galvis</cp:lastModifiedBy>
  <dcterms:created xsi:type="dcterms:W3CDTF">2018-04-23T10:58:00Z</dcterms:created>
  <dcterms:modified xsi:type="dcterms:W3CDTF">2023-12-15T12:12:03Z</dcterms:modified>
</cp:coreProperties>
</file>