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B964AD35-3515-4C12-8821-A54F30819B57}" xr6:coauthVersionLast="47" xr6:coauthVersionMax="47" xr10:uidLastSave="{00000000-0000-0000-0000-000000000000}"/>
  <bookViews>
    <workbookView xWindow="-38510" yWindow="-110" windowWidth="38620" windowHeight="21220" xr2:uid="{00000000-000D-0000-FFFF-FFFF00000000}"/>
  </bookViews>
  <sheets>
    <sheet name="CESUMIN-FAMATEL-2022" sheetId="2" r:id="rId1"/>
    <sheet name="DESCATALOGADOS" sheetId="5" r:id="rId2"/>
  </sheets>
  <definedNames>
    <definedName name="_xlnm._FilterDatabase" localSheetId="0" hidden="1">'CESUMIN-FAMATEL-2022'!$A$1:$G$700</definedName>
    <definedName name="_xlnm._FilterDatabase" localSheetId="1" hidden="1">DESCATALOGADOS!$A$1:$C$288</definedName>
    <definedName name="_xlnm.Print_Titles" localSheetId="0">'CESUMIN-FAMATEL-2022'!#REF!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2" i="2" l="1"/>
</calcChain>
</file>

<file path=xl/sharedStrings.xml><?xml version="1.0" encoding="utf-8"?>
<sst xmlns="http://schemas.openxmlformats.org/spreadsheetml/2006/main" count="4042" uniqueCount="4015">
  <si>
    <t>1001-N</t>
  </si>
  <si>
    <t>1101-N</t>
  </si>
  <si>
    <t>1102-N</t>
  </si>
  <si>
    <t>1103-N</t>
  </si>
  <si>
    <t>2002-N</t>
  </si>
  <si>
    <t>2101-N</t>
  </si>
  <si>
    <t>2104-B</t>
  </si>
  <si>
    <t>1403-E</t>
  </si>
  <si>
    <t>2502-N</t>
  </si>
  <si>
    <t>2503-N</t>
  </si>
  <si>
    <t>2523-N</t>
  </si>
  <si>
    <t>2524-N</t>
  </si>
  <si>
    <t>2528-N</t>
  </si>
  <si>
    <t>2505-N</t>
  </si>
  <si>
    <t>2525-N</t>
  </si>
  <si>
    <t>2507-N</t>
  </si>
  <si>
    <t>2508-N</t>
  </si>
  <si>
    <t>2504-N</t>
  </si>
  <si>
    <t>2506-N</t>
  </si>
  <si>
    <t>2512-N</t>
  </si>
  <si>
    <t>2513-N</t>
  </si>
  <si>
    <t>2623-N</t>
  </si>
  <si>
    <t>2627-N</t>
  </si>
  <si>
    <t>2628-N</t>
  </si>
  <si>
    <t>2605-N</t>
  </si>
  <si>
    <t>2625-N</t>
  </si>
  <si>
    <t>2517-N</t>
  </si>
  <si>
    <t>2518-N</t>
  </si>
  <si>
    <t>2514-N</t>
  </si>
  <si>
    <t>2516-N</t>
  </si>
  <si>
    <t>Base 4 tomas TT Blancas+2 RJ45</t>
  </si>
  <si>
    <t>Base 4 tomas TT Blancas+2 Rojas</t>
  </si>
  <si>
    <t>Base 2 tomas TT Blan.+2 Rojas+2 RJ45</t>
  </si>
  <si>
    <t>Base 2 tomas TT Blan.+2 Rojas+1 DIN</t>
  </si>
  <si>
    <t>Base 2 tomas TT Blan.+2 RJ45+1 DIN</t>
  </si>
  <si>
    <t>Base 4 tomas TT Blan.+1 DIN</t>
  </si>
  <si>
    <t>2953-N</t>
  </si>
  <si>
    <t>2983-N</t>
  </si>
  <si>
    <t>5001-B</t>
  </si>
  <si>
    <t>5002-B</t>
  </si>
  <si>
    <t>5003-B</t>
  </si>
  <si>
    <t>5004-B</t>
  </si>
  <si>
    <t xml:space="preserve">5010-B </t>
  </si>
  <si>
    <t>5011-B</t>
  </si>
  <si>
    <t>5023-B</t>
  </si>
  <si>
    <t>5024-B</t>
  </si>
  <si>
    <t>5500-B</t>
  </si>
  <si>
    <t>5502-B</t>
  </si>
  <si>
    <t>5503-B</t>
  </si>
  <si>
    <t>4402-N</t>
  </si>
  <si>
    <t>4403-N</t>
  </si>
  <si>
    <t>4405-N</t>
  </si>
  <si>
    <t>1001G</t>
  </si>
  <si>
    <t>4001R</t>
  </si>
  <si>
    <t>4002R</t>
  </si>
  <si>
    <t>71518-A</t>
  </si>
  <si>
    <t>71528-A</t>
  </si>
  <si>
    <t>71529-A</t>
  </si>
  <si>
    <t>71538-A</t>
  </si>
  <si>
    <t>71618-A</t>
  </si>
  <si>
    <t>71628-A</t>
  </si>
  <si>
    <t>71629-A</t>
  </si>
  <si>
    <t>3957.1</t>
  </si>
  <si>
    <t>3957.4</t>
  </si>
  <si>
    <t>3957.11</t>
  </si>
  <si>
    <t>3902-T</t>
  </si>
  <si>
    <t>3908-T</t>
  </si>
  <si>
    <t>3912-T</t>
  </si>
  <si>
    <t>3312-P</t>
  </si>
  <si>
    <t>3314-P</t>
  </si>
  <si>
    <t>3318-P</t>
  </si>
  <si>
    <t>3320-P</t>
  </si>
  <si>
    <t>3324-P</t>
  </si>
  <si>
    <t>3420-P</t>
  </si>
  <si>
    <t>3312-PMO</t>
  </si>
  <si>
    <t>3862-MO</t>
  </si>
  <si>
    <t>3868-MO</t>
  </si>
  <si>
    <t>3102.1</t>
  </si>
  <si>
    <t>3201T</t>
  </si>
  <si>
    <t>3202T</t>
  </si>
  <si>
    <t>3203T</t>
  </si>
  <si>
    <t>3204T</t>
  </si>
  <si>
    <t>3205T</t>
  </si>
  <si>
    <t>T-3201</t>
  </si>
  <si>
    <t>T-3201T</t>
  </si>
  <si>
    <t>T-3202</t>
  </si>
  <si>
    <t>T-3202T</t>
  </si>
  <si>
    <t>T-3203</t>
  </si>
  <si>
    <t>T-3203T</t>
  </si>
  <si>
    <t>T-3204</t>
  </si>
  <si>
    <t>T-3204T</t>
  </si>
  <si>
    <t>T-3205</t>
  </si>
  <si>
    <t>T-3205T</t>
  </si>
  <si>
    <t>T-3210</t>
  </si>
  <si>
    <t>T-3211</t>
  </si>
  <si>
    <t>3250-F</t>
  </si>
  <si>
    <t>161-B</t>
  </si>
  <si>
    <t>162-B</t>
  </si>
  <si>
    <t>163-B</t>
  </si>
  <si>
    <t>166-B</t>
  </si>
  <si>
    <t>164-B</t>
  </si>
  <si>
    <t>461-B</t>
  </si>
  <si>
    <t>462-B</t>
  </si>
  <si>
    <t>463-B</t>
  </si>
  <si>
    <t>466-B</t>
  </si>
  <si>
    <t>464-B</t>
  </si>
  <si>
    <t>175-N</t>
  </si>
  <si>
    <t>3401G</t>
  </si>
  <si>
    <t>4405G</t>
  </si>
  <si>
    <t>4406G</t>
  </si>
  <si>
    <t>4407G</t>
  </si>
  <si>
    <t>4408G</t>
  </si>
  <si>
    <t>4402G</t>
  </si>
  <si>
    <t>4401G</t>
  </si>
  <si>
    <t>4403G</t>
  </si>
  <si>
    <t>4404G</t>
  </si>
  <si>
    <t>4409G</t>
  </si>
  <si>
    <t>4410G</t>
  </si>
  <si>
    <t>4411G</t>
  </si>
  <si>
    <t>4412G</t>
  </si>
  <si>
    <t>UP-16</t>
  </si>
  <si>
    <t>UP-18</t>
  </si>
  <si>
    <t>UP-20</t>
  </si>
  <si>
    <t>UP-22</t>
  </si>
  <si>
    <t>UP-25</t>
  </si>
  <si>
    <t>UP-32</t>
  </si>
  <si>
    <t>UP-40</t>
  </si>
  <si>
    <t>DP-16</t>
  </si>
  <si>
    <t>DP-18</t>
  </si>
  <si>
    <t>DP-20</t>
  </si>
  <si>
    <t>DP-22</t>
  </si>
  <si>
    <t>DP-25</t>
  </si>
  <si>
    <t>DP-32</t>
  </si>
  <si>
    <t>DP-40</t>
  </si>
  <si>
    <t>R6-16</t>
  </si>
  <si>
    <t>R6-18</t>
  </si>
  <si>
    <t>R6-20</t>
  </si>
  <si>
    <t>R6-22</t>
  </si>
  <si>
    <t>R6-25</t>
  </si>
  <si>
    <t>R6-32</t>
  </si>
  <si>
    <t>R6-40</t>
  </si>
  <si>
    <t>TR6-16</t>
  </si>
  <si>
    <t>TR6-18</t>
  </si>
  <si>
    <t>TR6-20</t>
  </si>
  <si>
    <t>TR6-22</t>
  </si>
  <si>
    <t>TR6-25</t>
  </si>
  <si>
    <t>TR6-32</t>
  </si>
  <si>
    <t>TR6-40</t>
  </si>
  <si>
    <t>VMR5-32</t>
  </si>
  <si>
    <t>VMR3-16</t>
  </si>
  <si>
    <t>VR5-32</t>
  </si>
  <si>
    <t>VR3-16</t>
  </si>
  <si>
    <t>VMG5-32</t>
  </si>
  <si>
    <t>VMG3-16</t>
  </si>
  <si>
    <t>VG5-32</t>
  </si>
  <si>
    <t>VG3-16</t>
  </si>
  <si>
    <t>GPT-16</t>
  </si>
  <si>
    <t>GPT-20</t>
  </si>
  <si>
    <t>GPT-25</t>
  </si>
  <si>
    <t>GPT-32</t>
  </si>
  <si>
    <t>GPT-40</t>
  </si>
  <si>
    <t>GPT-50</t>
  </si>
  <si>
    <t>GTV</t>
  </si>
  <si>
    <t>GP-00</t>
  </si>
  <si>
    <t>GP-0</t>
  </si>
  <si>
    <t>GP-01</t>
  </si>
  <si>
    <t>GP-03</t>
  </si>
  <si>
    <t>GPB-1</t>
  </si>
  <si>
    <t>GPB-2</t>
  </si>
  <si>
    <t>GPB-3</t>
  </si>
  <si>
    <t>GPB-4</t>
  </si>
  <si>
    <t>GPB-5</t>
  </si>
  <si>
    <t>GPB-6</t>
  </si>
  <si>
    <t>GPB-7</t>
  </si>
  <si>
    <t>GPB-8</t>
  </si>
  <si>
    <t>GPB-9</t>
  </si>
  <si>
    <t>GPB-10</t>
  </si>
  <si>
    <t>GPB-12</t>
  </si>
  <si>
    <t>GPB-14</t>
  </si>
  <si>
    <t>GPB-17</t>
  </si>
  <si>
    <t>3904-T</t>
  </si>
  <si>
    <t>1104-B</t>
  </si>
  <si>
    <t>187G</t>
  </si>
  <si>
    <t>71557-A</t>
  </si>
  <si>
    <t>9/503</t>
  </si>
  <si>
    <t>9/703</t>
  </si>
  <si>
    <t>9/504</t>
  </si>
  <si>
    <t>9/704</t>
  </si>
  <si>
    <t>9/505</t>
  </si>
  <si>
    <t>9/705</t>
  </si>
  <si>
    <t>9/506</t>
  </si>
  <si>
    <t>9/706</t>
  </si>
  <si>
    <t>1001.1</t>
  </si>
  <si>
    <t>1003.1</t>
  </si>
  <si>
    <t>1101.1</t>
  </si>
  <si>
    <t>1102.1</t>
  </si>
  <si>
    <t>1103.1</t>
  </si>
  <si>
    <t>1104.1</t>
  </si>
  <si>
    <t>1144.1</t>
  </si>
  <si>
    <t>2002.1</t>
  </si>
  <si>
    <t>2101.1</t>
  </si>
  <si>
    <t>2104.1</t>
  </si>
  <si>
    <t>257.1</t>
  </si>
  <si>
    <t>1217.1</t>
  </si>
  <si>
    <t>1209.1</t>
  </si>
  <si>
    <t>1302.1</t>
  </si>
  <si>
    <t>1303.1</t>
  </si>
  <si>
    <t>1403-E.1</t>
  </si>
  <si>
    <t>1405.1</t>
  </si>
  <si>
    <t>2201.1</t>
  </si>
  <si>
    <t>2301.1</t>
  </si>
  <si>
    <t>2300.1</t>
  </si>
  <si>
    <t>8429760244493</t>
  </si>
  <si>
    <t>2502.1</t>
  </si>
  <si>
    <t>2503.1</t>
  </si>
  <si>
    <t>2523.1</t>
  </si>
  <si>
    <t>2524.1</t>
  </si>
  <si>
    <t>2524-N.1</t>
  </si>
  <si>
    <t>2528.1</t>
  </si>
  <si>
    <t>2505.1</t>
  </si>
  <si>
    <t>2525.1</t>
  </si>
  <si>
    <t>2507.1</t>
  </si>
  <si>
    <t>2507-N.1</t>
  </si>
  <si>
    <t>2508.1</t>
  </si>
  <si>
    <t>2504.1</t>
  </si>
  <si>
    <t>2506.1</t>
  </si>
  <si>
    <t>19032.1</t>
  </si>
  <si>
    <t>19038.1</t>
  </si>
  <si>
    <t>19068.1</t>
  </si>
  <si>
    <t>5002-B.1</t>
  </si>
  <si>
    <t>5010-B.1</t>
  </si>
  <si>
    <t>5023-B.1</t>
  </si>
  <si>
    <t>5024-B.1</t>
  </si>
  <si>
    <t>4403.1</t>
  </si>
  <si>
    <t>4403-N.1</t>
  </si>
  <si>
    <t>4405.1</t>
  </si>
  <si>
    <t>122.1</t>
  </si>
  <si>
    <t>161-B.1</t>
  </si>
  <si>
    <t>161.1</t>
  </si>
  <si>
    <t>166-B.1</t>
  </si>
  <si>
    <t>166.1</t>
  </si>
  <si>
    <t>461-B.1</t>
  </si>
  <si>
    <t>461.1</t>
  </si>
  <si>
    <t>175.1</t>
  </si>
  <si>
    <t>175-N.1</t>
  </si>
  <si>
    <t>190.1</t>
  </si>
  <si>
    <t>191.1</t>
  </si>
  <si>
    <t>192.1</t>
  </si>
  <si>
    <t>177.1</t>
  </si>
  <si>
    <t>303.1</t>
  </si>
  <si>
    <t>472.1</t>
  </si>
  <si>
    <t>481.1</t>
  </si>
  <si>
    <t>900.1</t>
  </si>
  <si>
    <t>3902-T.1</t>
  </si>
  <si>
    <t>3908-T.1</t>
  </si>
  <si>
    <t>Lámpara portátil reforzada 60W 5m. goma</t>
  </si>
  <si>
    <t>71560-A</t>
  </si>
  <si>
    <t>8002.1</t>
  </si>
  <si>
    <t>8003.1</t>
  </si>
  <si>
    <t>8010.1</t>
  </si>
  <si>
    <t>8011.1</t>
  </si>
  <si>
    <t>8023.1</t>
  </si>
  <si>
    <t>8024.1</t>
  </si>
  <si>
    <t>1205.1</t>
  </si>
  <si>
    <t>305.1</t>
  </si>
  <si>
    <t>2502-N.1</t>
  </si>
  <si>
    <t>2503-N.1</t>
  </si>
  <si>
    <t>2523-N.1</t>
  </si>
  <si>
    <t>2528-N.1</t>
  </si>
  <si>
    <t>2505-N.1</t>
  </si>
  <si>
    <t>2525-N.1</t>
  </si>
  <si>
    <t>2508-N.1</t>
  </si>
  <si>
    <t>2504-N.1</t>
  </si>
  <si>
    <t>2506-N.1</t>
  </si>
  <si>
    <t>1001-N.1</t>
  </si>
  <si>
    <t>1103-N.1</t>
  </si>
  <si>
    <t>1104-B.1</t>
  </si>
  <si>
    <t>1108.1</t>
  </si>
  <si>
    <t>1133.1</t>
  </si>
  <si>
    <t>2002-N.1</t>
  </si>
  <si>
    <t>2101-N.1</t>
  </si>
  <si>
    <t>2104-B.1</t>
  </si>
  <si>
    <t>241.1</t>
  </si>
  <si>
    <t>1304.1</t>
  </si>
  <si>
    <t>2308.1</t>
  </si>
  <si>
    <t>4405-N.1</t>
  </si>
  <si>
    <t>167.1</t>
  </si>
  <si>
    <t>466-B.1</t>
  </si>
  <si>
    <t>466.1</t>
  </si>
  <si>
    <t>178.1</t>
  </si>
  <si>
    <t>304.1</t>
  </si>
  <si>
    <t>2627/3</t>
  </si>
  <si>
    <t>2628/3</t>
  </si>
  <si>
    <t>2517/3</t>
  </si>
  <si>
    <t>2518/3</t>
  </si>
  <si>
    <t>1000.1</t>
  </si>
  <si>
    <t>1204.1</t>
  </si>
  <si>
    <t>71717-B</t>
  </si>
  <si>
    <t>71727-B</t>
  </si>
  <si>
    <t>71729-B</t>
  </si>
  <si>
    <t>71737-B</t>
  </si>
  <si>
    <t>71747-B</t>
  </si>
  <si>
    <t>71757-B</t>
  </si>
  <si>
    <t>71760-B</t>
  </si>
  <si>
    <t>71767-B</t>
  </si>
  <si>
    <t>71777-B</t>
  </si>
  <si>
    <t>71787-B</t>
  </si>
  <si>
    <t>71817-B</t>
  </si>
  <si>
    <t>71827-B</t>
  </si>
  <si>
    <t>71829-B</t>
  </si>
  <si>
    <t>1407.1</t>
  </si>
  <si>
    <t>3926-T</t>
  </si>
  <si>
    <t>3942-T</t>
  </si>
  <si>
    <t>204N</t>
  </si>
  <si>
    <t>206N</t>
  </si>
  <si>
    <t>210N</t>
  </si>
  <si>
    <t>216N</t>
  </si>
  <si>
    <t>235N</t>
  </si>
  <si>
    <t>1102-N.1</t>
  </si>
  <si>
    <t>3002-GL</t>
  </si>
  <si>
    <t>1307.1</t>
  </si>
  <si>
    <t>9/803</t>
  </si>
  <si>
    <t>9/804</t>
  </si>
  <si>
    <t>9/805</t>
  </si>
  <si>
    <t>9/806</t>
  </si>
  <si>
    <t>71501-A</t>
  </si>
  <si>
    <t>1002G</t>
  </si>
  <si>
    <t>1007G</t>
  </si>
  <si>
    <t>1008G</t>
  </si>
  <si>
    <t>351G</t>
  </si>
  <si>
    <t>352G</t>
  </si>
  <si>
    <t>385G</t>
  </si>
  <si>
    <t>387G</t>
  </si>
  <si>
    <t>CESUMIN</t>
  </si>
  <si>
    <t>8429760410010</t>
  </si>
  <si>
    <t>8429760243908</t>
  </si>
  <si>
    <t>8429760410027</t>
  </si>
  <si>
    <t>8429760246633</t>
  </si>
  <si>
    <t>8429760241805</t>
  </si>
  <si>
    <t>8429760243915</t>
  </si>
  <si>
    <t>8429760410034</t>
  </si>
  <si>
    <t>8429760243922</t>
  </si>
  <si>
    <t>8429760410041</t>
  </si>
  <si>
    <t>8429760410058</t>
  </si>
  <si>
    <t>8429760243939</t>
  </si>
  <si>
    <t>8429760410065</t>
  </si>
  <si>
    <t>8429760248361</t>
  </si>
  <si>
    <t>8429760410126</t>
  </si>
  <si>
    <t>8429760243946</t>
  </si>
  <si>
    <t>8429760410133</t>
  </si>
  <si>
    <t>8429760246640</t>
  </si>
  <si>
    <t>8429760210078</t>
  </si>
  <si>
    <t>8429760243953</t>
  </si>
  <si>
    <t>8429760210115</t>
  </si>
  <si>
    <t>8429760246657</t>
  </si>
  <si>
    <t>8429760410119</t>
  </si>
  <si>
    <t>8429760246664</t>
  </si>
  <si>
    <t>8429760249139</t>
  </si>
  <si>
    <t>8436019841709</t>
  </si>
  <si>
    <t>8429760246671</t>
  </si>
  <si>
    <t>8436019841723</t>
  </si>
  <si>
    <t>8436019841785</t>
  </si>
  <si>
    <t>8429760243960</t>
  </si>
  <si>
    <t>8436019841808</t>
  </si>
  <si>
    <t>8429760244509</t>
  </si>
  <si>
    <t>8436019847763</t>
  </si>
  <si>
    <t>8436019847770</t>
  </si>
  <si>
    <t>8429760420033</t>
  </si>
  <si>
    <t>8429760243977</t>
  </si>
  <si>
    <t>8429760420040</t>
  </si>
  <si>
    <t>8429760246688</t>
  </si>
  <si>
    <t>8429760420057</t>
  </si>
  <si>
    <t>8429760243984</t>
  </si>
  <si>
    <t>8429760420064</t>
  </si>
  <si>
    <t>8429760246695</t>
  </si>
  <si>
    <t>8429760210085</t>
  </si>
  <si>
    <t>8429760243991</t>
  </si>
  <si>
    <t>8429760210122</t>
  </si>
  <si>
    <t>8429760246701</t>
  </si>
  <si>
    <t>8436019840115</t>
  </si>
  <si>
    <t>8429760246718</t>
  </si>
  <si>
    <t>8436019840191</t>
  </si>
  <si>
    <t>8436019840207</t>
  </si>
  <si>
    <t>8429760244004</t>
  </si>
  <si>
    <t>8436019840221</t>
  </si>
  <si>
    <t>8429760244516</t>
  </si>
  <si>
    <t>8436019847732</t>
  </si>
  <si>
    <t>8429760411062</t>
  </si>
  <si>
    <t>8429760247081</t>
  </si>
  <si>
    <t>8429760411079</t>
  </si>
  <si>
    <t>8429760245476</t>
  </si>
  <si>
    <t>8429760411086</t>
  </si>
  <si>
    <t>8429760210108</t>
  </si>
  <si>
    <t>8429760244011</t>
  </si>
  <si>
    <t>8429760411222</t>
  </si>
  <si>
    <t>8429760244028</t>
  </si>
  <si>
    <t>8429760411116</t>
  </si>
  <si>
    <t>8429760244035</t>
  </si>
  <si>
    <t>8429760411123</t>
  </si>
  <si>
    <t>8429760244042</t>
  </si>
  <si>
    <t>8429760249153</t>
  </si>
  <si>
    <t>8429760270348</t>
  </si>
  <si>
    <t>8429760421016</t>
  </si>
  <si>
    <t>8429760246725</t>
  </si>
  <si>
    <t>8429760244660</t>
  </si>
  <si>
    <t>8429760211570</t>
  </si>
  <si>
    <t>8429760244059</t>
  </si>
  <si>
    <t>8429760210610</t>
  </si>
  <si>
    <t>8429760244066</t>
  </si>
  <si>
    <t>8429760246855</t>
  </si>
  <si>
    <t>8429760247913</t>
  </si>
  <si>
    <t>8429760270164</t>
  </si>
  <si>
    <t>8436019847725</t>
  </si>
  <si>
    <t>8429760256809</t>
  </si>
  <si>
    <t>8429760420071</t>
  </si>
  <si>
    <t>8429760244073</t>
  </si>
  <si>
    <t>8429760420095</t>
  </si>
  <si>
    <t>8429760244080</t>
  </si>
  <si>
    <t>8429760420101</t>
  </si>
  <si>
    <t>8429760420088</t>
  </si>
  <si>
    <t>8429760420118</t>
  </si>
  <si>
    <t>8429760246732</t>
  </si>
  <si>
    <t>8429760212720</t>
  </si>
  <si>
    <t>8429760421047</t>
  </si>
  <si>
    <t>8429760421061</t>
  </si>
  <si>
    <t>8429760421085</t>
  </si>
  <si>
    <t>8429760421108</t>
  </si>
  <si>
    <t>8429760421122</t>
  </si>
  <si>
    <t>8429760244097</t>
  </si>
  <si>
    <t>8429760421139</t>
  </si>
  <si>
    <t>8429760245483</t>
  </si>
  <si>
    <t>8429760421146</t>
  </si>
  <si>
    <t>8429760244103</t>
  </si>
  <si>
    <t>8429760421153</t>
  </si>
  <si>
    <t>8429760245490</t>
  </si>
  <si>
    <t>8429760218746</t>
  </si>
  <si>
    <t>8429760244110</t>
  </si>
  <si>
    <t>8429760218753</t>
  </si>
  <si>
    <t>8429760245506</t>
  </si>
  <si>
    <t>8429760421245</t>
  </si>
  <si>
    <t>8429760244127</t>
  </si>
  <si>
    <t>8429760421252</t>
  </si>
  <si>
    <t>8429760244134</t>
  </si>
  <si>
    <t>8429760421269</t>
  </si>
  <si>
    <t>8429760244141</t>
  </si>
  <si>
    <t>8429760421276</t>
  </si>
  <si>
    <t>8429760245513</t>
  </si>
  <si>
    <t>8429760218708</t>
  </si>
  <si>
    <t>8429760244158</t>
  </si>
  <si>
    <t>8429760218715</t>
  </si>
  <si>
    <t>8429760245520</t>
  </si>
  <si>
    <t>8429760218722</t>
  </si>
  <si>
    <t>8429760244165</t>
  </si>
  <si>
    <t>8429760218739</t>
  </si>
  <si>
    <t>8429760245537</t>
  </si>
  <si>
    <t>8429760421207</t>
  </si>
  <si>
    <t>8429760244172</t>
  </si>
  <si>
    <t>8429760421214</t>
  </si>
  <si>
    <t>8429760244189</t>
  </si>
  <si>
    <t>8429760421221</t>
  </si>
  <si>
    <t>8429760244196</t>
  </si>
  <si>
    <t>8429760421238</t>
  </si>
  <si>
    <t>8429760245544</t>
  </si>
  <si>
    <t>8429760421160</t>
  </si>
  <si>
    <t>8429760244202</t>
  </si>
  <si>
    <t>8429760421177</t>
  </si>
  <si>
    <t>8429760245551</t>
  </si>
  <si>
    <t>8429760421184</t>
  </si>
  <si>
    <t>8429760244219</t>
  </si>
  <si>
    <t>8429760421191</t>
  </si>
  <si>
    <t>8429760245568</t>
  </si>
  <si>
    <t>8429760130185</t>
  </si>
  <si>
    <t>8429760130192</t>
  </si>
  <si>
    <t>8429760130222</t>
  </si>
  <si>
    <t>8429760130239</t>
  </si>
  <si>
    <t>8429760218760</t>
  </si>
  <si>
    <t>8429760218777</t>
  </si>
  <si>
    <t>8429760130451</t>
  </si>
  <si>
    <t>8429760130468</t>
  </si>
  <si>
    <t>8429760130499</t>
  </si>
  <si>
    <t>8429760130505</t>
  </si>
  <si>
    <t>8429760218784</t>
  </si>
  <si>
    <t>8429760218791</t>
  </si>
  <si>
    <t>8429760218807</t>
  </si>
  <si>
    <t>8429760228813</t>
  </si>
  <si>
    <t>8429760130345</t>
  </si>
  <si>
    <t>8429760130352</t>
  </si>
  <si>
    <t>8429760130383</t>
  </si>
  <si>
    <t>8429760130390</t>
  </si>
  <si>
    <t>8429760130260</t>
  </si>
  <si>
    <t>8429760130277</t>
  </si>
  <si>
    <t>8429760130307</t>
  </si>
  <si>
    <t>8429760130314</t>
  </si>
  <si>
    <t>8429760130475</t>
  </si>
  <si>
    <t>8429760130512</t>
  </si>
  <si>
    <t>8429760130369</t>
  </si>
  <si>
    <t>8429760130406</t>
  </si>
  <si>
    <t>8429760273660</t>
  </si>
  <si>
    <t>8429760247050</t>
  </si>
  <si>
    <t>8429760244967</t>
  </si>
  <si>
    <t>8429760245940</t>
  </si>
  <si>
    <t>8429760245988</t>
  </si>
  <si>
    <t>8429760245957</t>
  </si>
  <si>
    <t>8429760245995</t>
  </si>
  <si>
    <t>8429760245964</t>
  </si>
  <si>
    <t>8429760246008</t>
  </si>
  <si>
    <t>8429760245971</t>
  </si>
  <si>
    <t>8429760246015</t>
  </si>
  <si>
    <t>8429760273622</t>
  </si>
  <si>
    <t>8429760273639</t>
  </si>
  <si>
    <t>8429760273646</t>
  </si>
  <si>
    <t>8429760273653</t>
  </si>
  <si>
    <t>8429760310006</t>
  </si>
  <si>
    <t>8429760310013</t>
  </si>
  <si>
    <t>8429760310020</t>
  </si>
  <si>
    <t>8429760310037</t>
  </si>
  <si>
    <t>8429760310044</t>
  </si>
  <si>
    <t>8429760310051</t>
  </si>
  <si>
    <t>8429760310068</t>
  </si>
  <si>
    <t>8429760310075</t>
  </si>
  <si>
    <t>8429760310082</t>
  </si>
  <si>
    <t>8429760310099</t>
  </si>
  <si>
    <t>8429760310105</t>
  </si>
  <si>
    <t>8429760310112</t>
  </si>
  <si>
    <t>8429760310129</t>
  </si>
  <si>
    <t>8429760310136</t>
  </si>
  <si>
    <t>8429760310143</t>
  </si>
  <si>
    <t>8429760310150</t>
  </si>
  <si>
    <t>8429760310167</t>
  </si>
  <si>
    <t>8429760310174</t>
  </si>
  <si>
    <t>8429760310181</t>
  </si>
  <si>
    <t>8429760310198</t>
  </si>
  <si>
    <t>8429760310204</t>
  </si>
  <si>
    <t>8429760310211</t>
  </si>
  <si>
    <t>8429760310228</t>
  </si>
  <si>
    <t>8429760310235</t>
  </si>
  <si>
    <t>8429760310242</t>
  </si>
  <si>
    <t>8429760310259</t>
  </si>
  <si>
    <t>8429760310266</t>
  </si>
  <si>
    <t>8429760310273</t>
  </si>
  <si>
    <t>8429760310280</t>
  </si>
  <si>
    <t>8429760310297</t>
  </si>
  <si>
    <t>8429760310303</t>
  </si>
  <si>
    <t>8429760310310</t>
  </si>
  <si>
    <t>8429760310327</t>
  </si>
  <si>
    <t>8429760310334</t>
  </si>
  <si>
    <t>8429760310341</t>
  </si>
  <si>
    <t>8429760310358</t>
  </si>
  <si>
    <t>8429760310365</t>
  </si>
  <si>
    <t>8429760310372</t>
  </si>
  <si>
    <t>8429760310389</t>
  </si>
  <si>
    <t>8429760310396</t>
  </si>
  <si>
    <t>8429760310402</t>
  </si>
  <si>
    <t>8429760310419</t>
  </si>
  <si>
    <t>8429760310426</t>
  </si>
  <si>
    <t>8429760310433</t>
  </si>
  <si>
    <t>8429760310440</t>
  </si>
  <si>
    <t>8429760310457</t>
  </si>
  <si>
    <t>8429760310464</t>
  </si>
  <si>
    <t>8429760310471</t>
  </si>
  <si>
    <t>8429760240426</t>
  </si>
  <si>
    <t>8429760240433</t>
  </si>
  <si>
    <t>8429760240464</t>
  </si>
  <si>
    <t>8429760240471</t>
  </si>
  <si>
    <t>8429760240488</t>
  </si>
  <si>
    <t>8429760240495</t>
  </si>
  <si>
    <t>8429760131076</t>
  </si>
  <si>
    <t>8429760131083</t>
  </si>
  <si>
    <t>8429760241317</t>
  </si>
  <si>
    <t>8429760131090</t>
  </si>
  <si>
    <t>8429760218265</t>
  </si>
  <si>
    <t>8429760131137</t>
  </si>
  <si>
    <t>8429760131144</t>
  </si>
  <si>
    <t>8429760241324</t>
  </si>
  <si>
    <t>8429760131151</t>
  </si>
  <si>
    <t>8429760228271</t>
  </si>
  <si>
    <t>8429760241331</t>
  </si>
  <si>
    <t>8429760241348</t>
  </si>
  <si>
    <t>8429760241379</t>
  </si>
  <si>
    <t>8429760241355</t>
  </si>
  <si>
    <t>8429760241362</t>
  </si>
  <si>
    <t>8429760245650</t>
  </si>
  <si>
    <t>8429760245667</t>
  </si>
  <si>
    <t>8429760240662</t>
  </si>
  <si>
    <t>8429760241386</t>
  </si>
  <si>
    <t>8429760241393</t>
  </si>
  <si>
    <t>8429760246411</t>
  </si>
  <si>
    <t>8429760245438</t>
  </si>
  <si>
    <t>8429760245445</t>
  </si>
  <si>
    <t>8429760245452</t>
  </si>
  <si>
    <t>8429760242390</t>
  </si>
  <si>
    <t>8429760242468</t>
  </si>
  <si>
    <t>8429760243786</t>
  </si>
  <si>
    <t>8429760242475</t>
  </si>
  <si>
    <t>8429760218128</t>
  </si>
  <si>
    <t>8429760218142</t>
  </si>
  <si>
    <t>8429760610847</t>
  </si>
  <si>
    <t>8429760244226</t>
  </si>
  <si>
    <t>8429760241614</t>
  </si>
  <si>
    <t>8429760610861</t>
  </si>
  <si>
    <t>8429760244233</t>
  </si>
  <si>
    <t>8429760241201</t>
  </si>
  <si>
    <t>8429760241621</t>
  </si>
  <si>
    <t>8429760610878</t>
  </si>
  <si>
    <t>8429760241218</t>
  </si>
  <si>
    <t>8429760610885</t>
  </si>
  <si>
    <t>8429760244240</t>
  </si>
  <si>
    <t>8429760241249</t>
  </si>
  <si>
    <t>8429760241256</t>
  </si>
  <si>
    <t>8429760244912</t>
  </si>
  <si>
    <t>8429760244936</t>
  </si>
  <si>
    <t>8429760244929</t>
  </si>
  <si>
    <t>8429760244943</t>
  </si>
  <si>
    <t>8429760500025</t>
  </si>
  <si>
    <t>8429760500063</t>
  </si>
  <si>
    <t>8429760244257</t>
  </si>
  <si>
    <t>8429760500100</t>
  </si>
  <si>
    <t>8429760500131</t>
  </si>
  <si>
    <t>8429760500179</t>
  </si>
  <si>
    <t>8429760244264</t>
  </si>
  <si>
    <t>8429760500216</t>
  </si>
  <si>
    <t>8429760501107</t>
  </si>
  <si>
    <t>8429760244271</t>
  </si>
  <si>
    <t>8429760501022</t>
  </si>
  <si>
    <t>8429760244288</t>
  </si>
  <si>
    <t>8429760502029</t>
  </si>
  <si>
    <t>8429760502050</t>
  </si>
  <si>
    <t>8429760502098</t>
  </si>
  <si>
    <t>8429760245360</t>
  </si>
  <si>
    <t>8429760241423</t>
  </si>
  <si>
    <t>8429760245377</t>
  </si>
  <si>
    <t>8429760241430</t>
  </si>
  <si>
    <t>8429760245384</t>
  </si>
  <si>
    <t>8429760241447</t>
  </si>
  <si>
    <t>8429760245391</t>
  </si>
  <si>
    <t>8429760241454</t>
  </si>
  <si>
    <t>8429760245407</t>
  </si>
  <si>
    <t>8429760241461</t>
  </si>
  <si>
    <t>8429760245414</t>
  </si>
  <si>
    <t>8429760241478</t>
  </si>
  <si>
    <t>8429760412038</t>
  </si>
  <si>
    <t>8429760412045</t>
  </si>
  <si>
    <t>8429760412052</t>
  </si>
  <si>
    <t>8429760244295</t>
  </si>
  <si>
    <t>8429760412069</t>
  </si>
  <si>
    <t>8429760244301</t>
  </si>
  <si>
    <t>8429760211556</t>
  </si>
  <si>
    <t>8429760244318</t>
  </si>
  <si>
    <t>8429760211563</t>
  </si>
  <si>
    <t>8429760246749</t>
  </si>
  <si>
    <t>8436019841297</t>
  </si>
  <si>
    <t>8436019841303</t>
  </si>
  <si>
    <t>8436019841358</t>
  </si>
  <si>
    <t>8436019841365</t>
  </si>
  <si>
    <t>8436019840252</t>
  </si>
  <si>
    <t>8436019840269</t>
  </si>
  <si>
    <t>8436019840511</t>
  </si>
  <si>
    <t>8436019840535</t>
  </si>
  <si>
    <t>8436019852989</t>
  </si>
  <si>
    <t>8436019852996</t>
  </si>
  <si>
    <t>8436019853344</t>
  </si>
  <si>
    <t>9007912270126</t>
  </si>
  <si>
    <t>9007912270164</t>
  </si>
  <si>
    <t>9007912270188</t>
  </si>
  <si>
    <t>9007912270201</t>
  </si>
  <si>
    <t>4015082636739</t>
  </si>
  <si>
    <t>9007912270362</t>
  </si>
  <si>
    <t>9007912270409</t>
  </si>
  <si>
    <t>9007912270423</t>
  </si>
  <si>
    <t>9007912270447</t>
  </si>
  <si>
    <t>4015082636852</t>
  </si>
  <si>
    <t>8428063605383</t>
  </si>
  <si>
    <t>4015082635657</t>
  </si>
  <si>
    <t>4015082635695</t>
  </si>
  <si>
    <t>8429760600060</t>
  </si>
  <si>
    <t>8429760244325</t>
  </si>
  <si>
    <t>8429760600107</t>
  </si>
  <si>
    <t>8429760600152</t>
  </si>
  <si>
    <t>8429760601029</t>
  </si>
  <si>
    <t>8429760244332</t>
  </si>
  <si>
    <t>8429760601012</t>
  </si>
  <si>
    <t>8429760244349</t>
  </si>
  <si>
    <t>8429760602071</t>
  </si>
  <si>
    <t>8429760244370</t>
  </si>
  <si>
    <t>8429760602064</t>
  </si>
  <si>
    <t>8429760244387</t>
  </si>
  <si>
    <t>8429760602156</t>
  </si>
  <si>
    <t>8429760601036</t>
  </si>
  <si>
    <t>8429760211167</t>
  </si>
  <si>
    <t>8429760602088</t>
  </si>
  <si>
    <t>8429760602163</t>
  </si>
  <si>
    <t>8429760601043</t>
  </si>
  <si>
    <t>8429760602309</t>
  </si>
  <si>
    <t>8429760602095</t>
  </si>
  <si>
    <t>8429760241560</t>
  </si>
  <si>
    <t>8429760244356</t>
  </si>
  <si>
    <t>8429760241553</t>
  </si>
  <si>
    <t>8429760244363</t>
  </si>
  <si>
    <t>8429760241591</t>
  </si>
  <si>
    <t>8429760246763</t>
  </si>
  <si>
    <t>8429760241584</t>
  </si>
  <si>
    <t>8429760246770</t>
  </si>
  <si>
    <t>8429760241577</t>
  </si>
  <si>
    <t>8429760246756</t>
  </si>
  <si>
    <t>8429760211099</t>
  </si>
  <si>
    <t>8429760602019</t>
  </si>
  <si>
    <t>8429760602187</t>
  </si>
  <si>
    <t>8429760602101</t>
  </si>
  <si>
    <t>8429760602170</t>
  </si>
  <si>
    <t>8429760244394</t>
  </si>
  <si>
    <t>8429760602217</t>
  </si>
  <si>
    <t>8429760244400</t>
  </si>
  <si>
    <t>8429760212706</t>
  </si>
  <si>
    <t>8429760219040</t>
  </si>
  <si>
    <t>8429760219057</t>
  </si>
  <si>
    <t>8429760242444</t>
  </si>
  <si>
    <t>8429760252498</t>
  </si>
  <si>
    <t>8429760219064</t>
  </si>
  <si>
    <t>8429760244417</t>
  </si>
  <si>
    <t>8429760219071</t>
  </si>
  <si>
    <t>8429760244424</t>
  </si>
  <si>
    <t>8429760219088</t>
  </si>
  <si>
    <t>8429760244431</t>
  </si>
  <si>
    <t>8429760211365</t>
  </si>
  <si>
    <t>8429760244448</t>
  </si>
  <si>
    <t>8429760211372</t>
  </si>
  <si>
    <t>8429760246787</t>
  </si>
  <si>
    <t>8429760601074</t>
  </si>
  <si>
    <t>8429760450047</t>
  </si>
  <si>
    <t>8429760602040</t>
  </si>
  <si>
    <t>8429760244455</t>
  </si>
  <si>
    <t>8429760602125</t>
  </si>
  <si>
    <t>8429760244462</t>
  </si>
  <si>
    <t>8429760602057</t>
  </si>
  <si>
    <t>8429760246794</t>
  </si>
  <si>
    <t>8429760602132</t>
  </si>
  <si>
    <t>8429760602149</t>
  </si>
  <si>
    <t>8429760245575</t>
  </si>
  <si>
    <t>8429760602293</t>
  </si>
  <si>
    <t>8429760244479</t>
  </si>
  <si>
    <t>8429760600190</t>
  </si>
  <si>
    <t>8429760600176</t>
  </si>
  <si>
    <t>8429760600183</t>
  </si>
  <si>
    <t>8429760602200</t>
  </si>
  <si>
    <t>8429760244486</t>
  </si>
  <si>
    <t>8436019852286</t>
  </si>
  <si>
    <t>8436019852316</t>
  </si>
  <si>
    <t>8436019852095</t>
  </si>
  <si>
    <t>8436019852101</t>
  </si>
  <si>
    <t>8436019852323</t>
  </si>
  <si>
    <t>8436019852330</t>
  </si>
  <si>
    <t>8436019852156</t>
  </si>
  <si>
    <t>8436019852163</t>
  </si>
  <si>
    <t>8436019852408</t>
  </si>
  <si>
    <t>8436019852415</t>
  </si>
  <si>
    <t>8436019858363</t>
  </si>
  <si>
    <t>8436019852248</t>
  </si>
  <si>
    <t>8436019852262</t>
  </si>
  <si>
    <t>8436019857793</t>
  </si>
  <si>
    <t>8436019857953</t>
  </si>
  <si>
    <t>8436019858066</t>
  </si>
  <si>
    <t>8436019858073</t>
  </si>
  <si>
    <t>8436019858080</t>
  </si>
  <si>
    <t>8436019858097</t>
  </si>
  <si>
    <t>8436019858004</t>
  </si>
  <si>
    <t>8436019857991</t>
  </si>
  <si>
    <t>8436019858011</t>
  </si>
  <si>
    <t>8436019858028</t>
  </si>
  <si>
    <t>8436019858103</t>
  </si>
  <si>
    <t>8436019858110</t>
  </si>
  <si>
    <t>8436019858127</t>
  </si>
  <si>
    <t>8436019858134</t>
  </si>
  <si>
    <t>8429760650225</t>
  </si>
  <si>
    <t>8429760650249</t>
  </si>
  <si>
    <t>8429760650096</t>
  </si>
  <si>
    <t>8429760650256</t>
  </si>
  <si>
    <t>8429760610946</t>
  </si>
  <si>
    <t>8429760650270</t>
  </si>
  <si>
    <t>8429760650232</t>
  </si>
  <si>
    <t>8429760650263</t>
  </si>
  <si>
    <t>8429760650058</t>
  </si>
  <si>
    <t>8429760650041</t>
  </si>
  <si>
    <t>8429760242260</t>
  </si>
  <si>
    <t>8429760610960</t>
  </si>
  <si>
    <t>8429760244592</t>
  </si>
  <si>
    <t>8429760650065</t>
  </si>
  <si>
    <t>8429760650072</t>
  </si>
  <si>
    <t>8429760650089</t>
  </si>
  <si>
    <t>8429760211181</t>
  </si>
  <si>
    <t>8429760211198</t>
  </si>
  <si>
    <t>8429760211204</t>
  </si>
  <si>
    <t>8429760213307</t>
  </si>
  <si>
    <t>8429760213314</t>
  </si>
  <si>
    <t>8429760213321</t>
  </si>
  <si>
    <t>8429760213338</t>
  </si>
  <si>
    <t>8429760213345</t>
  </si>
  <si>
    <t>8429760213352</t>
  </si>
  <si>
    <t>8429760273615</t>
  </si>
  <si>
    <t>8429760310693</t>
  </si>
  <si>
    <t>8429760310709</t>
  </si>
  <si>
    <t>8429760610977</t>
  </si>
  <si>
    <t>8429760310716</t>
  </si>
  <si>
    <t>8429760310723</t>
  </si>
  <si>
    <t>8429760310730</t>
  </si>
  <si>
    <t>8429760310983</t>
  </si>
  <si>
    <t>8429760310747</t>
  </si>
  <si>
    <t>8429760310754</t>
  </si>
  <si>
    <t>8429760310761</t>
  </si>
  <si>
    <t>8429760213642</t>
  </si>
  <si>
    <t>8429760213659</t>
  </si>
  <si>
    <t>8429760213666</t>
  </si>
  <si>
    <t>8429760218845</t>
  </si>
  <si>
    <t>8429760218852</t>
  </si>
  <si>
    <t>8429760270416</t>
  </si>
  <si>
    <t>8429760270423</t>
  </si>
  <si>
    <t>8429760270430</t>
  </si>
  <si>
    <t>8429760270447</t>
  </si>
  <si>
    <t>8429760280453</t>
  </si>
  <si>
    <t>8429760280460</t>
  </si>
  <si>
    <t>8429760280477</t>
  </si>
  <si>
    <t>8429760249146</t>
  </si>
  <si>
    <t>8429760280484</t>
  </si>
  <si>
    <t>8429760280491</t>
  </si>
  <si>
    <t>8429760280507</t>
  </si>
  <si>
    <t>8429760280514</t>
  </si>
  <si>
    <t>8429760280521</t>
  </si>
  <si>
    <t>8429760280538</t>
  </si>
  <si>
    <t>8429760280545</t>
  </si>
  <si>
    <t>8429760280552</t>
  </si>
  <si>
    <t>8429760280569</t>
  </si>
  <si>
    <t>8429760280576</t>
  </si>
  <si>
    <t>8429760280583</t>
  </si>
  <si>
    <t>8429760280590</t>
  </si>
  <si>
    <t>8429760280606</t>
  </si>
  <si>
    <t>8429760280613</t>
  </si>
  <si>
    <t>8429760280620</t>
  </si>
  <si>
    <t>8429760280637</t>
  </si>
  <si>
    <t>8429760280644</t>
  </si>
  <si>
    <t>8429760280651</t>
  </si>
  <si>
    <t>8429760160069</t>
  </si>
  <si>
    <t>8429760160076</t>
  </si>
  <si>
    <t>8429760160083</t>
  </si>
  <si>
    <t>8429760160090</t>
  </si>
  <si>
    <t>8429760160106</t>
  </si>
  <si>
    <t>8429760160144</t>
  </si>
  <si>
    <t>8429760160182</t>
  </si>
  <si>
    <t>8429760160205</t>
  </si>
  <si>
    <t>8429760160212</t>
  </si>
  <si>
    <t>8429760160229</t>
  </si>
  <si>
    <t>8429760160236</t>
  </si>
  <si>
    <t>8429760160243</t>
  </si>
  <si>
    <t>8429760160267</t>
  </si>
  <si>
    <t>8429760160274</t>
  </si>
  <si>
    <t>8429760161066</t>
  </si>
  <si>
    <t>8429760161073</t>
  </si>
  <si>
    <t>8429760161080</t>
  </si>
  <si>
    <t>8429760161097</t>
  </si>
  <si>
    <t>8429760161103</t>
  </si>
  <si>
    <t>8429760161134</t>
  </si>
  <si>
    <t>8429760161158</t>
  </si>
  <si>
    <t>8429760161264</t>
  </si>
  <si>
    <t>8429760161271</t>
  </si>
  <si>
    <t>8429760161288</t>
  </si>
  <si>
    <t>8429760161295</t>
  </si>
  <si>
    <t>8429760161301</t>
  </si>
  <si>
    <t>8429760161332</t>
  </si>
  <si>
    <t>8429760161356</t>
  </si>
  <si>
    <t>8429760163053</t>
  </si>
  <si>
    <t>8429760163015</t>
  </si>
  <si>
    <t>8429760163077</t>
  </si>
  <si>
    <t>8429760163039</t>
  </si>
  <si>
    <t>8429760163060</t>
  </si>
  <si>
    <t>8429760163022</t>
  </si>
  <si>
    <t>8429760163084</t>
  </si>
  <si>
    <t>8429760163046</t>
  </si>
  <si>
    <t>8429760162179</t>
  </si>
  <si>
    <t>8429760162186</t>
  </si>
  <si>
    <t>8429760162209</t>
  </si>
  <si>
    <t>8429760220435</t>
  </si>
  <si>
    <t>8429760220442</t>
  </si>
  <si>
    <t>8429760220459</t>
  </si>
  <si>
    <t>8429760220466</t>
  </si>
  <si>
    <t>8429760220473</t>
  </si>
  <si>
    <t>8429760220480</t>
  </si>
  <si>
    <t>8429760162018</t>
  </si>
  <si>
    <t>8429760162025</t>
  </si>
  <si>
    <t>8429760162032</t>
  </si>
  <si>
    <t>8429760162049</t>
  </si>
  <si>
    <t>8429760222996</t>
  </si>
  <si>
    <t>8429760223009</t>
  </si>
  <si>
    <t>8429760162056</t>
  </si>
  <si>
    <t>8429760162063</t>
  </si>
  <si>
    <t>8429760162070</t>
  </si>
  <si>
    <t>8429760223016</t>
  </si>
  <si>
    <t>8429760162087</t>
  </si>
  <si>
    <t>8429760162094</t>
  </si>
  <si>
    <t>8429760162100</t>
  </si>
  <si>
    <t>8429760162117</t>
  </si>
  <si>
    <t>8429760162124</t>
  </si>
  <si>
    <t>8429760223023</t>
  </si>
  <si>
    <t>8429760223030</t>
  </si>
  <si>
    <t>8429760162131</t>
  </si>
  <si>
    <t>8429760162148</t>
  </si>
  <si>
    <t>8429760162155</t>
  </si>
  <si>
    <t>8429760223047</t>
  </si>
  <si>
    <t>8429760162162</t>
  </si>
  <si>
    <t>8429760160816</t>
  </si>
  <si>
    <t>8429760160779</t>
  </si>
  <si>
    <t>8429760160786</t>
  </si>
  <si>
    <t>8429760160793</t>
  </si>
  <si>
    <t>8429760160809</t>
  </si>
  <si>
    <t>8429760160441</t>
  </si>
  <si>
    <t>8429760160458</t>
  </si>
  <si>
    <t>8429760160465</t>
  </si>
  <si>
    <t>8429760160472</t>
  </si>
  <si>
    <t>8429760160489</t>
  </si>
  <si>
    <t>8429760160496</t>
  </si>
  <si>
    <t>8429760160502</t>
  </si>
  <si>
    <t>8429760160519</t>
  </si>
  <si>
    <t>8429760160526</t>
  </si>
  <si>
    <t>8429760160533</t>
  </si>
  <si>
    <t>8429760160540</t>
  </si>
  <si>
    <t>8429760160557</t>
  </si>
  <si>
    <t>8429760160564</t>
  </si>
  <si>
    <t>8429760248156</t>
  </si>
  <si>
    <t>8429760248163</t>
  </si>
  <si>
    <t>8429760248170</t>
  </si>
  <si>
    <t>8429760248187</t>
  </si>
  <si>
    <t>8429760248194</t>
  </si>
  <si>
    <t>8429760248200</t>
  </si>
  <si>
    <t>8429760248217</t>
  </si>
  <si>
    <t>8429760248224</t>
  </si>
  <si>
    <t>8429760248231</t>
  </si>
  <si>
    <t>8429760248248</t>
  </si>
  <si>
    <t>8429760213994</t>
  </si>
  <si>
    <t>8429760214021</t>
  </si>
  <si>
    <t>8429760214045</t>
  </si>
  <si>
    <t>8429760214052</t>
  </si>
  <si>
    <t>8429760214069</t>
  </si>
  <si>
    <t>8429760214076</t>
  </si>
  <si>
    <t>8429760215189</t>
  </si>
  <si>
    <t>8429760215219</t>
  </si>
  <si>
    <t>8429760215233</t>
  </si>
  <si>
    <t>8429760215240</t>
  </si>
  <si>
    <t>8429760215257</t>
  </si>
  <si>
    <t>8429760215264</t>
  </si>
  <si>
    <t>8429760216360</t>
  </si>
  <si>
    <t>8429760216391</t>
  </si>
  <si>
    <t>8429760216414</t>
  </si>
  <si>
    <t>8429760216421</t>
  </si>
  <si>
    <t>8429760216438</t>
  </si>
  <si>
    <t>8429760216445</t>
  </si>
  <si>
    <t>8429760217534</t>
  </si>
  <si>
    <t>8429760217558</t>
  </si>
  <si>
    <t>8429760217572</t>
  </si>
  <si>
    <t>8429760217589</t>
  </si>
  <si>
    <t>8429760217596</t>
  </si>
  <si>
    <t>8429760217602</t>
  </si>
  <si>
    <t>8429760217916</t>
  </si>
  <si>
    <t>8429760217923</t>
  </si>
  <si>
    <t>8429760217930</t>
  </si>
  <si>
    <t>8429760218043</t>
  </si>
  <si>
    <t>8429760217947</t>
  </si>
  <si>
    <t>8429760217879</t>
  </si>
  <si>
    <t>8429760441250</t>
  </si>
  <si>
    <t>8429760441274</t>
  </si>
  <si>
    <t>8429760243380</t>
  </si>
  <si>
    <t>8436019853894</t>
  </si>
  <si>
    <t>8436019853900</t>
  </si>
  <si>
    <t>8429760441267</t>
  </si>
  <si>
    <t>8429760213925</t>
  </si>
  <si>
    <t>8429760242222</t>
  </si>
  <si>
    <t>8429760245797</t>
  </si>
  <si>
    <t>8429760219316</t>
  </si>
  <si>
    <t>8429760219484</t>
  </si>
  <si>
    <t>8429760219514</t>
  </si>
  <si>
    <t>8429760241645</t>
  </si>
  <si>
    <t>8429760240204</t>
  </si>
  <si>
    <t>8429760213697</t>
  </si>
  <si>
    <t>8429760213703</t>
  </si>
  <si>
    <t>8429760240747</t>
  </si>
  <si>
    <t>8429760240846</t>
  </si>
  <si>
    <t>8429760240990</t>
  </si>
  <si>
    <t>8429760220978</t>
  </si>
  <si>
    <t>8429760210993</t>
  </si>
  <si>
    <t>8429760211013</t>
  </si>
  <si>
    <t>8429760242741</t>
  </si>
  <si>
    <t>8429760242734</t>
  </si>
  <si>
    <t>8429760222965</t>
  </si>
  <si>
    <t>8429760222989</t>
  </si>
  <si>
    <t>8429760247647</t>
  </si>
  <si>
    <t>8429760247654</t>
  </si>
  <si>
    <t>8429760247661</t>
  </si>
  <si>
    <t>8429760247685</t>
  </si>
  <si>
    <t>8429760247692</t>
  </si>
  <si>
    <t>8429760247708</t>
  </si>
  <si>
    <t>8429760210160</t>
  </si>
  <si>
    <t>8429760210252</t>
  </si>
  <si>
    <t>8429760210269</t>
  </si>
  <si>
    <t>8429760210276</t>
  </si>
  <si>
    <t>8429760211341</t>
  </si>
  <si>
    <t>8429760210283</t>
  </si>
  <si>
    <t>8429760219965</t>
  </si>
  <si>
    <t>8429760241485</t>
  </si>
  <si>
    <t>8429760151333</t>
  </si>
  <si>
    <t>8429760650287</t>
  </si>
  <si>
    <t>8429760151357</t>
  </si>
  <si>
    <t>8429760151470</t>
  </si>
  <si>
    <t>8429760151494</t>
  </si>
  <si>
    <t>8429760151517</t>
  </si>
  <si>
    <t>8429760151555</t>
  </si>
  <si>
    <t>8429760151531</t>
  </si>
  <si>
    <t>8429760151579</t>
  </si>
  <si>
    <t>8429760151678</t>
  </si>
  <si>
    <t>8429760151692</t>
  </si>
  <si>
    <t>8429760151630</t>
  </si>
  <si>
    <t>8429760151654</t>
  </si>
  <si>
    <t>8429760241515</t>
  </si>
  <si>
    <t>8429760241522</t>
  </si>
  <si>
    <t>8429760450665</t>
  </si>
  <si>
    <t>8429760450672</t>
  </si>
  <si>
    <t>8429760150602</t>
  </si>
  <si>
    <t>8429760150596</t>
  </si>
  <si>
    <t>8429760150565</t>
  </si>
  <si>
    <t>8429760150633</t>
  </si>
  <si>
    <t>8429760150688</t>
  </si>
  <si>
    <t>8429760150695</t>
  </si>
  <si>
    <t>8429760246053</t>
  </si>
  <si>
    <t>8429760450016</t>
  </si>
  <si>
    <t>8429760450023</t>
  </si>
  <si>
    <t>8429760450030</t>
  </si>
  <si>
    <t>8429760450054</t>
  </si>
  <si>
    <t>8429760450061</t>
  </si>
  <si>
    <t>8429760450078</t>
  </si>
  <si>
    <t>8429760150084</t>
  </si>
  <si>
    <t>8429760150091</t>
  </si>
  <si>
    <t>8429760249030</t>
  </si>
  <si>
    <t>8429760249047</t>
  </si>
  <si>
    <t>8429760249054</t>
  </si>
  <si>
    <t>8429760450146</t>
  </si>
  <si>
    <t>8429760450153</t>
  </si>
  <si>
    <t>8429760450160</t>
  </si>
  <si>
    <t>8429760450177</t>
  </si>
  <si>
    <t>8429760450184</t>
  </si>
  <si>
    <t>8429760150206</t>
  </si>
  <si>
    <t>8429760150213</t>
  </si>
  <si>
    <t>8429760248446</t>
  </si>
  <si>
    <t>8429760220091</t>
  </si>
  <si>
    <t>8429760241638</t>
  </si>
  <si>
    <t>8429760450375</t>
  </si>
  <si>
    <t>8429760211297</t>
  </si>
  <si>
    <t>8429760450320</t>
  </si>
  <si>
    <t>8429760450313</t>
  </si>
  <si>
    <t>8429760450337</t>
  </si>
  <si>
    <t>8429760450344</t>
  </si>
  <si>
    <t>8429760450351</t>
  </si>
  <si>
    <t>8429760450368</t>
  </si>
  <si>
    <t>8429760150909</t>
  </si>
  <si>
    <t>8429760150916</t>
  </si>
  <si>
    <t>8429760211273</t>
  </si>
  <si>
    <t>8429760211280</t>
  </si>
  <si>
    <t>8429760450702</t>
  </si>
  <si>
    <t>8429760450719</t>
  </si>
  <si>
    <t>8429760450726</t>
  </si>
  <si>
    <t>8429760450733</t>
  </si>
  <si>
    <t>8429760450740</t>
  </si>
  <si>
    <t>8429760450757</t>
  </si>
  <si>
    <t>8429760211068</t>
  </si>
  <si>
    <t>8429760211051</t>
  </si>
  <si>
    <t>8429760211303</t>
  </si>
  <si>
    <t>8429760211310</t>
  </si>
  <si>
    <t>8429760450764</t>
  </si>
  <si>
    <t>8429760211327</t>
  </si>
  <si>
    <t>8429760212638</t>
  </si>
  <si>
    <t>8429760212645</t>
  </si>
  <si>
    <t>8429760222651</t>
  </si>
  <si>
    <t>8429760450382</t>
  </si>
  <si>
    <t>8429760220763</t>
  </si>
  <si>
    <t>8429760453000</t>
  </si>
  <si>
    <t>8429760453017</t>
  </si>
  <si>
    <t>8429760218241</t>
  </si>
  <si>
    <t>8429760240518</t>
  </si>
  <si>
    <t>8429760210139</t>
  </si>
  <si>
    <t>8429760210146</t>
  </si>
  <si>
    <t>8429760210153</t>
  </si>
  <si>
    <t>8429760450399</t>
  </si>
  <si>
    <t>8429760450405</t>
  </si>
  <si>
    <t>8429760450412</t>
  </si>
  <si>
    <t>1001</t>
  </si>
  <si>
    <t>1003</t>
  </si>
  <si>
    <t>1101</t>
  </si>
  <si>
    <t>1102</t>
  </si>
  <si>
    <t>1103</t>
  </si>
  <si>
    <t>1104</t>
  </si>
  <si>
    <t>1108</t>
  </si>
  <si>
    <t>1110</t>
  </si>
  <si>
    <t>1133</t>
  </si>
  <si>
    <t>1137</t>
  </si>
  <si>
    <t>1144</t>
  </si>
  <si>
    <t>1146</t>
  </si>
  <si>
    <t>1107</t>
  </si>
  <si>
    <t>1153</t>
  </si>
  <si>
    <t>1163</t>
  </si>
  <si>
    <t>2002</t>
  </si>
  <si>
    <t>2101</t>
  </si>
  <si>
    <t>2104</t>
  </si>
  <si>
    <t>241</t>
  </si>
  <si>
    <t>255</t>
  </si>
  <si>
    <t>257</t>
  </si>
  <si>
    <t>259</t>
  </si>
  <si>
    <t>2108</t>
  </si>
  <si>
    <t>261</t>
  </si>
  <si>
    <t>1204</t>
  </si>
  <si>
    <t>1205</t>
  </si>
  <si>
    <t>1206</t>
  </si>
  <si>
    <t>1217</t>
  </si>
  <si>
    <t>1209</t>
  </si>
  <si>
    <t>1302</t>
  </si>
  <si>
    <t>1303</t>
  </si>
  <si>
    <t>1307</t>
  </si>
  <si>
    <t>1304</t>
  </si>
  <si>
    <t>1305</t>
  </si>
  <si>
    <t>1405</t>
  </si>
  <si>
    <t>1407</t>
  </si>
  <si>
    <t>1450</t>
  </si>
  <si>
    <t>2201</t>
  </si>
  <si>
    <t>2301</t>
  </si>
  <si>
    <t>2401</t>
  </si>
  <si>
    <t>2300</t>
  </si>
  <si>
    <t>2308</t>
  </si>
  <si>
    <t>2501</t>
  </si>
  <si>
    <t>2402</t>
  </si>
  <si>
    <t>2403</t>
  </si>
  <si>
    <t>2404</t>
  </si>
  <si>
    <t>2406</t>
  </si>
  <si>
    <t>2502</t>
  </si>
  <si>
    <t>2503</t>
  </si>
  <si>
    <t>2523</t>
  </si>
  <si>
    <t>2524</t>
  </si>
  <si>
    <t>2528</t>
  </si>
  <si>
    <t>2505</t>
  </si>
  <si>
    <t>2525</t>
  </si>
  <si>
    <t>2507</t>
  </si>
  <si>
    <t>2508</t>
  </si>
  <si>
    <t>2504</t>
  </si>
  <si>
    <t>2506</t>
  </si>
  <si>
    <t>2512</t>
  </si>
  <si>
    <t>2513</t>
  </si>
  <si>
    <t>2623</t>
  </si>
  <si>
    <t>2627</t>
  </si>
  <si>
    <t>2628</t>
  </si>
  <si>
    <t>2605</t>
  </si>
  <si>
    <t>2625</t>
  </si>
  <si>
    <t>2517</t>
  </si>
  <si>
    <t>2518</t>
  </si>
  <si>
    <t>2514</t>
  </si>
  <si>
    <t>2516</t>
  </si>
  <si>
    <t>22004</t>
  </si>
  <si>
    <t>22006</t>
  </si>
  <si>
    <t>2630</t>
  </si>
  <si>
    <t>21412</t>
  </si>
  <si>
    <t>21414</t>
  </si>
  <si>
    <t>21416</t>
  </si>
  <si>
    <t>21612</t>
  </si>
  <si>
    <t>21614</t>
  </si>
  <si>
    <t>21616</t>
  </si>
  <si>
    <t>21812</t>
  </si>
  <si>
    <t>21814</t>
  </si>
  <si>
    <t>21816</t>
  </si>
  <si>
    <t>21012</t>
  </si>
  <si>
    <t>21014</t>
  </si>
  <si>
    <t>21016</t>
  </si>
  <si>
    <t>21432</t>
  </si>
  <si>
    <t>21434</t>
  </si>
  <si>
    <t>21436</t>
  </si>
  <si>
    <t>21632</t>
  </si>
  <si>
    <t>21634</t>
  </si>
  <si>
    <t>21636</t>
  </si>
  <si>
    <t>21832</t>
  </si>
  <si>
    <t>21834</t>
  </si>
  <si>
    <t>21836</t>
  </si>
  <si>
    <t>21032</t>
  </si>
  <si>
    <t>21034</t>
  </si>
  <si>
    <t>21036</t>
  </si>
  <si>
    <t>22412</t>
  </si>
  <si>
    <t>22414</t>
  </si>
  <si>
    <t>22416</t>
  </si>
  <si>
    <t>22612</t>
  </si>
  <si>
    <t>22614</t>
  </si>
  <si>
    <t>22616</t>
  </si>
  <si>
    <t>22812</t>
  </si>
  <si>
    <t>22814</t>
  </si>
  <si>
    <t>22816</t>
  </si>
  <si>
    <t>22012</t>
  </si>
  <si>
    <t>22014</t>
  </si>
  <si>
    <t>22016</t>
  </si>
  <si>
    <t>22432</t>
  </si>
  <si>
    <t>22434</t>
  </si>
  <si>
    <t>22436</t>
  </si>
  <si>
    <t>22632</t>
  </si>
  <si>
    <t>22634</t>
  </si>
  <si>
    <t>22636</t>
  </si>
  <si>
    <t>22832</t>
  </si>
  <si>
    <t>22834</t>
  </si>
  <si>
    <t>22836</t>
  </si>
  <si>
    <t>22032</t>
  </si>
  <si>
    <t>22034</t>
  </si>
  <si>
    <t>22036</t>
  </si>
  <si>
    <t>2801</t>
  </si>
  <si>
    <t>2802</t>
  </si>
  <si>
    <t>2805</t>
  </si>
  <si>
    <t>2806</t>
  </si>
  <si>
    <t>2807</t>
  </si>
  <si>
    <t>2808</t>
  </si>
  <si>
    <t>2952</t>
  </si>
  <si>
    <t>2953</t>
  </si>
  <si>
    <t>2954</t>
  </si>
  <si>
    <t>2955</t>
  </si>
  <si>
    <t>2982</t>
  </si>
  <si>
    <t>2983</t>
  </si>
  <si>
    <t>2984</t>
  </si>
  <si>
    <t>2985</t>
  </si>
  <si>
    <t>2986</t>
  </si>
  <si>
    <t>2987</t>
  </si>
  <si>
    <t>2990</t>
  </si>
  <si>
    <t>2988</t>
  </si>
  <si>
    <t>2989</t>
  </si>
  <si>
    <t>30110</t>
  </si>
  <si>
    <t>30115</t>
  </si>
  <si>
    <t>30009</t>
  </si>
  <si>
    <t>30010</t>
  </si>
  <si>
    <t>30011</t>
  </si>
  <si>
    <t>30022</t>
  </si>
  <si>
    <t>30017</t>
  </si>
  <si>
    <t>30018</t>
  </si>
  <si>
    <t>30019</t>
  </si>
  <si>
    <t>30013</t>
  </si>
  <si>
    <t>30014</t>
  </si>
  <si>
    <t>30016</t>
  </si>
  <si>
    <t>30015</t>
  </si>
  <si>
    <t>30002</t>
  </si>
  <si>
    <t>30004</t>
  </si>
  <si>
    <t>19032</t>
  </si>
  <si>
    <t>19072</t>
  </si>
  <si>
    <t>19038</t>
  </si>
  <si>
    <t>19039</t>
  </si>
  <si>
    <t>19073</t>
  </si>
  <si>
    <t>19044</t>
  </si>
  <si>
    <t>19045</t>
  </si>
  <si>
    <t>19068</t>
  </si>
  <si>
    <t>19033</t>
  </si>
  <si>
    <t>19071</t>
  </si>
  <si>
    <t>19075</t>
  </si>
  <si>
    <t>19077</t>
  </si>
  <si>
    <t>19076</t>
  </si>
  <si>
    <t>19078</t>
  </si>
  <si>
    <t>8002</t>
  </si>
  <si>
    <t>8003</t>
  </si>
  <si>
    <t>8010</t>
  </si>
  <si>
    <t>8011</t>
  </si>
  <si>
    <t>8023</t>
  </si>
  <si>
    <t>8024</t>
  </si>
  <si>
    <t>4402</t>
  </si>
  <si>
    <t>4403</t>
  </si>
  <si>
    <t>4405</t>
  </si>
  <si>
    <t>6001</t>
  </si>
  <si>
    <t>257000049</t>
  </si>
  <si>
    <t>257000050</t>
  </si>
  <si>
    <t>257000067</t>
  </si>
  <si>
    <t>257000051</t>
  </si>
  <si>
    <t>257000052</t>
  </si>
  <si>
    <t>257000030</t>
  </si>
  <si>
    <t>257000020</t>
  </si>
  <si>
    <t>257000055</t>
  </si>
  <si>
    <t>257000056</t>
  </si>
  <si>
    <t>257000033</t>
  </si>
  <si>
    <t>257000090</t>
  </si>
  <si>
    <t>257000044</t>
  </si>
  <si>
    <t>257000041</t>
  </si>
  <si>
    <t>122</t>
  </si>
  <si>
    <t>402</t>
  </si>
  <si>
    <t>801</t>
  </si>
  <si>
    <t>161</t>
  </si>
  <si>
    <t>461</t>
  </si>
  <si>
    <t>162</t>
  </si>
  <si>
    <t>462</t>
  </si>
  <si>
    <t>163</t>
  </si>
  <si>
    <t>463</t>
  </si>
  <si>
    <t>166</t>
  </si>
  <si>
    <t>466</t>
  </si>
  <si>
    <t>167</t>
  </si>
  <si>
    <t>164</t>
  </si>
  <si>
    <t>464</t>
  </si>
  <si>
    <t>175</t>
  </si>
  <si>
    <t>180</t>
  </si>
  <si>
    <t>186</t>
  </si>
  <si>
    <t>187</t>
  </si>
  <si>
    <t>179</t>
  </si>
  <si>
    <t>202001790</t>
  </si>
  <si>
    <t>190</t>
  </si>
  <si>
    <t>191</t>
  </si>
  <si>
    <t>192</t>
  </si>
  <si>
    <t>177</t>
  </si>
  <si>
    <t>178</t>
  </si>
  <si>
    <t>181</t>
  </si>
  <si>
    <t>3005</t>
  </si>
  <si>
    <t>303</t>
  </si>
  <si>
    <t>472</t>
  </si>
  <si>
    <t>304</t>
  </si>
  <si>
    <t>473</t>
  </si>
  <si>
    <t>305</t>
  </si>
  <si>
    <t>481</t>
  </si>
  <si>
    <t>490</t>
  </si>
  <si>
    <t>511</t>
  </si>
  <si>
    <t>514</t>
  </si>
  <si>
    <t>900</t>
  </si>
  <si>
    <t>2450</t>
  </si>
  <si>
    <t>2453</t>
  </si>
  <si>
    <t>52401</t>
  </si>
  <si>
    <t>102401</t>
  </si>
  <si>
    <t>52453</t>
  </si>
  <si>
    <t>102453</t>
  </si>
  <si>
    <t>52403</t>
  </si>
  <si>
    <t>102403</t>
  </si>
  <si>
    <t>52455</t>
  </si>
  <si>
    <t>102455</t>
  </si>
  <si>
    <t>2432</t>
  </si>
  <si>
    <t>2410</t>
  </si>
  <si>
    <t>2412</t>
  </si>
  <si>
    <t>2431</t>
  </si>
  <si>
    <t>71518</t>
  </si>
  <si>
    <t>71528</t>
  </si>
  <si>
    <t>71529</t>
  </si>
  <si>
    <t>71538</t>
  </si>
  <si>
    <t>71547</t>
  </si>
  <si>
    <t>71557</t>
  </si>
  <si>
    <t>71560</t>
  </si>
  <si>
    <t>71567</t>
  </si>
  <si>
    <t>71577</t>
  </si>
  <si>
    <t>71587</t>
  </si>
  <si>
    <t>71544</t>
  </si>
  <si>
    <t>71564</t>
  </si>
  <si>
    <t>71596</t>
  </si>
  <si>
    <t>71618</t>
  </si>
  <si>
    <t>71628</t>
  </si>
  <si>
    <t>71629</t>
  </si>
  <si>
    <t>71801</t>
  </si>
  <si>
    <t>71802</t>
  </si>
  <si>
    <t>71574</t>
  </si>
  <si>
    <t>71576</t>
  </si>
  <si>
    <t>71516</t>
  </si>
  <si>
    <t>71805</t>
  </si>
  <si>
    <t>71806</t>
  </si>
  <si>
    <t>71807</t>
  </si>
  <si>
    <t>71808</t>
  </si>
  <si>
    <t>3208</t>
  </si>
  <si>
    <t>71810</t>
  </si>
  <si>
    <t>71811</t>
  </si>
  <si>
    <t>71812</t>
  </si>
  <si>
    <t>71820</t>
  </si>
  <si>
    <t>71821</t>
  </si>
  <si>
    <t>71822</t>
  </si>
  <si>
    <t>71830</t>
  </si>
  <si>
    <t>71831</t>
  </si>
  <si>
    <t>71832</t>
  </si>
  <si>
    <t>71840</t>
  </si>
  <si>
    <t>71841</t>
  </si>
  <si>
    <t>71842</t>
  </si>
  <si>
    <t>71850</t>
  </si>
  <si>
    <t>71851</t>
  </si>
  <si>
    <t>71852</t>
  </si>
  <si>
    <t>71860</t>
  </si>
  <si>
    <t>71861</t>
  </si>
  <si>
    <t>71862</t>
  </si>
  <si>
    <t>18250</t>
  </si>
  <si>
    <t>18251</t>
  </si>
  <si>
    <t>18282</t>
  </si>
  <si>
    <t>18010</t>
  </si>
  <si>
    <t>18012</t>
  </si>
  <si>
    <t>18013</t>
  </si>
  <si>
    <t>18014</t>
  </si>
  <si>
    <t>18015</t>
  </si>
  <si>
    <t>18016</t>
  </si>
  <si>
    <t>18017</t>
  </si>
  <si>
    <t>18018</t>
  </si>
  <si>
    <t>18020</t>
  </si>
  <si>
    <t>18021</t>
  </si>
  <si>
    <t>18028</t>
  </si>
  <si>
    <t>18110</t>
  </si>
  <si>
    <t>18112</t>
  </si>
  <si>
    <t>18113</t>
  </si>
  <si>
    <t>18114</t>
  </si>
  <si>
    <t>18115</t>
  </si>
  <si>
    <t>18116</t>
  </si>
  <si>
    <t>18117</t>
  </si>
  <si>
    <t>18118</t>
  </si>
  <si>
    <t>18120</t>
  </si>
  <si>
    <t>18121</t>
  </si>
  <si>
    <t>18128</t>
  </si>
  <si>
    <t>204</t>
  </si>
  <si>
    <t>206</t>
  </si>
  <si>
    <t>210</t>
  </si>
  <si>
    <t>216</t>
  </si>
  <si>
    <t>235</t>
  </si>
  <si>
    <t>13200</t>
  </si>
  <si>
    <t>13203</t>
  </si>
  <si>
    <t>13300</t>
  </si>
  <si>
    <t>13301</t>
  </si>
  <si>
    <t>13302</t>
  </si>
  <si>
    <t>13303</t>
  </si>
  <si>
    <t>23200</t>
  </si>
  <si>
    <t>23203</t>
  </si>
  <si>
    <t>23300</t>
  </si>
  <si>
    <t>23301</t>
  </si>
  <si>
    <t>23302</t>
  </si>
  <si>
    <t>23303</t>
  </si>
  <si>
    <t>23230</t>
  </si>
  <si>
    <t>23233</t>
  </si>
  <si>
    <t>23330</t>
  </si>
  <si>
    <t>23331</t>
  </si>
  <si>
    <t>23332</t>
  </si>
  <si>
    <t>23333</t>
  </si>
  <si>
    <t>23290</t>
  </si>
  <si>
    <t>23292</t>
  </si>
  <si>
    <t>23390</t>
  </si>
  <si>
    <t>23391</t>
  </si>
  <si>
    <t>23392</t>
  </si>
  <si>
    <t>23393</t>
  </si>
  <si>
    <t>15006</t>
  </si>
  <si>
    <t>15007</t>
  </si>
  <si>
    <t>15008</t>
  </si>
  <si>
    <t>15010</t>
  </si>
  <si>
    <t>15009</t>
  </si>
  <si>
    <t>15002</t>
  </si>
  <si>
    <t>13910</t>
  </si>
  <si>
    <t>13912</t>
  </si>
  <si>
    <t>13913</t>
  </si>
  <si>
    <t>13000</t>
  </si>
  <si>
    <t>13011</t>
  </si>
  <si>
    <t>13950</t>
  </si>
  <si>
    <t>13960</t>
  </si>
  <si>
    <t>23960</t>
  </si>
  <si>
    <t>24960</t>
  </si>
  <si>
    <t>3957</t>
  </si>
  <si>
    <t>6701</t>
  </si>
  <si>
    <t>3064</t>
  </si>
  <si>
    <t>3065</t>
  </si>
  <si>
    <t>3067</t>
  </si>
  <si>
    <t>3069</t>
  </si>
  <si>
    <t>39123</t>
  </si>
  <si>
    <t>39134</t>
  </si>
  <si>
    <t>39145</t>
  </si>
  <si>
    <t>39146</t>
  </si>
  <si>
    <t>39157</t>
  </si>
  <si>
    <t>39168</t>
  </si>
  <si>
    <t>3340</t>
  </si>
  <si>
    <t>3704</t>
  </si>
  <si>
    <t>3708</t>
  </si>
  <si>
    <t>3712</t>
  </si>
  <si>
    <t>3724</t>
  </si>
  <si>
    <t>3736</t>
  </si>
  <si>
    <t>3804</t>
  </si>
  <si>
    <t>3808</t>
  </si>
  <si>
    <t>3812</t>
  </si>
  <si>
    <t>3818</t>
  </si>
  <si>
    <t>3824</t>
  </si>
  <si>
    <t>3836</t>
  </si>
  <si>
    <t>3862</t>
  </si>
  <si>
    <t>3868</t>
  </si>
  <si>
    <t>3452</t>
  </si>
  <si>
    <t>3454</t>
  </si>
  <si>
    <t>3411</t>
  </si>
  <si>
    <t>3404</t>
  </si>
  <si>
    <t>3401</t>
  </si>
  <si>
    <t>3421</t>
  </si>
  <si>
    <t>3432</t>
  </si>
  <si>
    <t>3434</t>
  </si>
  <si>
    <t>3058</t>
  </si>
  <si>
    <t>3001</t>
  </si>
  <si>
    <t>3002</t>
  </si>
  <si>
    <t>3003</t>
  </si>
  <si>
    <t>3011</t>
  </si>
  <si>
    <t>3012</t>
  </si>
  <si>
    <t>3013</t>
  </si>
  <si>
    <t>3014</t>
  </si>
  <si>
    <t>3015</t>
  </si>
  <si>
    <t>3050</t>
  </si>
  <si>
    <t>3051</t>
  </si>
  <si>
    <t>3052</t>
  </si>
  <si>
    <t>3062</t>
  </si>
  <si>
    <t>3063</t>
  </si>
  <si>
    <t>3071</t>
  </si>
  <si>
    <t>3072</t>
  </si>
  <si>
    <t>3073</t>
  </si>
  <si>
    <t>3074</t>
  </si>
  <si>
    <t>3075</t>
  </si>
  <si>
    <t>3102</t>
  </si>
  <si>
    <t>3210</t>
  </si>
  <si>
    <t>3211</t>
  </si>
  <si>
    <t>3201</t>
  </si>
  <si>
    <t>3202</t>
  </si>
  <si>
    <t>3203</t>
  </si>
  <si>
    <t>3204</t>
  </si>
  <si>
    <t>3205</t>
  </si>
  <si>
    <t>3221</t>
  </si>
  <si>
    <t>3222</t>
  </si>
  <si>
    <t>3223</t>
  </si>
  <si>
    <t>3250</t>
  </si>
  <si>
    <t>3255</t>
  </si>
  <si>
    <t>3256</t>
  </si>
  <si>
    <t>3257</t>
  </si>
  <si>
    <t>3261</t>
  </si>
  <si>
    <t>3258</t>
  </si>
  <si>
    <t>3259</t>
  </si>
  <si>
    <t>3260</t>
  </si>
  <si>
    <t>3251</t>
  </si>
  <si>
    <t>3252</t>
  </si>
  <si>
    <t>3253</t>
  </si>
  <si>
    <t>2992-B</t>
  </si>
  <si>
    <t>2992-G</t>
  </si>
  <si>
    <t>2992-O</t>
  </si>
  <si>
    <t>2956-B</t>
  </si>
  <si>
    <t>2956-G</t>
  </si>
  <si>
    <t>2956-O</t>
  </si>
  <si>
    <t>EXP-2957</t>
  </si>
  <si>
    <t>4413G</t>
  </si>
  <si>
    <t>4414G</t>
  </si>
  <si>
    <t>4415G</t>
  </si>
  <si>
    <t>4416G</t>
  </si>
  <si>
    <t>3908-T.2</t>
  </si>
  <si>
    <t>8429760273677</t>
  </si>
  <si>
    <t>8429760275592</t>
  </si>
  <si>
    <t>8429760276395</t>
  </si>
  <si>
    <t>8429760276401</t>
  </si>
  <si>
    <t>8429760275633</t>
  </si>
  <si>
    <t>8429760275619</t>
  </si>
  <si>
    <t>8429760275626</t>
  </si>
  <si>
    <t>8429760275602</t>
  </si>
  <si>
    <t>8429760275589</t>
  </si>
  <si>
    <t>8429760275596</t>
  </si>
  <si>
    <t>8429760275664</t>
  </si>
  <si>
    <t>8429760276746</t>
  </si>
  <si>
    <t>8429760276005</t>
  </si>
  <si>
    <t>8429760276012</t>
  </si>
  <si>
    <t>8429760276241</t>
  </si>
  <si>
    <t>8429760276258</t>
  </si>
  <si>
    <t>8429760276265</t>
  </si>
  <si>
    <t>8429760276272</t>
  </si>
  <si>
    <t>8429760276289</t>
  </si>
  <si>
    <t>8429760276296</t>
  </si>
  <si>
    <t>8429760276029</t>
  </si>
  <si>
    <t>8429760276043</t>
  </si>
  <si>
    <t>8429760276067</t>
  </si>
  <si>
    <t>8429760276081</t>
  </si>
  <si>
    <t>8429760276104</t>
  </si>
  <si>
    <t>8429760276128</t>
  </si>
  <si>
    <t>8429760276142</t>
  </si>
  <si>
    <t>8429760276166</t>
  </si>
  <si>
    <t>8429760276180</t>
  </si>
  <si>
    <t>8429760276203</t>
  </si>
  <si>
    <t>8429760276227</t>
  </si>
  <si>
    <t>8429760276036</t>
  </si>
  <si>
    <t>8429760276050</t>
  </si>
  <si>
    <t>8429760276074</t>
  </si>
  <si>
    <t>8429760276098</t>
  </si>
  <si>
    <t>8429760276111</t>
  </si>
  <si>
    <t>8429760276135</t>
  </si>
  <si>
    <t>8429760276159</t>
  </si>
  <si>
    <t>8429760276173</t>
  </si>
  <si>
    <t>8429760276197</t>
  </si>
  <si>
    <t>8429760276210</t>
  </si>
  <si>
    <t>8429760276234</t>
  </si>
  <si>
    <t>8429760275756</t>
  </si>
  <si>
    <t>8429760275763</t>
  </si>
  <si>
    <t>8429760275770</t>
  </si>
  <si>
    <t>8429760275787</t>
  </si>
  <si>
    <t>8429760275572</t>
  </si>
  <si>
    <t>8429760275275</t>
  </si>
  <si>
    <t>8429760275282</t>
  </si>
  <si>
    <t>9/703-N</t>
  </si>
  <si>
    <t>9/704-N</t>
  </si>
  <si>
    <t>9/705-N</t>
  </si>
  <si>
    <t>9/706-N</t>
  </si>
  <si>
    <t>8429760278412</t>
  </si>
  <si>
    <t>8429760278429</t>
  </si>
  <si>
    <t>8429760278436</t>
  </si>
  <si>
    <t>8429760278443</t>
  </si>
  <si>
    <t>1330</t>
  </si>
  <si>
    <t>1314</t>
  </si>
  <si>
    <t>1415</t>
  </si>
  <si>
    <t>1416</t>
  </si>
  <si>
    <t>8429760277224</t>
  </si>
  <si>
    <t>1417</t>
  </si>
  <si>
    <t>8429760277231</t>
  </si>
  <si>
    <t>1308</t>
  </si>
  <si>
    <t>1309</t>
  </si>
  <si>
    <t>1310</t>
  </si>
  <si>
    <t>8429760277248</t>
  </si>
  <si>
    <t>2957</t>
  </si>
  <si>
    <t>19080</t>
  </si>
  <si>
    <t>19081</t>
  </si>
  <si>
    <t>5102</t>
  </si>
  <si>
    <t>5110</t>
  </si>
  <si>
    <t>5103</t>
  </si>
  <si>
    <t>5123</t>
  </si>
  <si>
    <t>5125</t>
  </si>
  <si>
    <t>5126</t>
  </si>
  <si>
    <t>5010-B</t>
  </si>
  <si>
    <t>9302</t>
  </si>
  <si>
    <t>9104</t>
  </si>
  <si>
    <t>9110</t>
  </si>
  <si>
    <t>9111</t>
  </si>
  <si>
    <t>9303</t>
  </si>
  <si>
    <t>9123</t>
  </si>
  <si>
    <t>9125</t>
  </si>
  <si>
    <t>9137</t>
  </si>
  <si>
    <t>9135</t>
  </si>
  <si>
    <t>9120</t>
  </si>
  <si>
    <t>9121</t>
  </si>
  <si>
    <t>9402</t>
  </si>
  <si>
    <t>9204</t>
  </si>
  <si>
    <t>9210</t>
  </si>
  <si>
    <t>9211</t>
  </si>
  <si>
    <t>9403</t>
  </si>
  <si>
    <t>9223</t>
  </si>
  <si>
    <t>9225</t>
  </si>
  <si>
    <t>9237</t>
  </si>
  <si>
    <t>9235</t>
  </si>
  <si>
    <t>9220</t>
  </si>
  <si>
    <t>9221</t>
  </si>
  <si>
    <t>71518A</t>
  </si>
  <si>
    <t>71528A</t>
  </si>
  <si>
    <t>71529A</t>
  </si>
  <si>
    <t>71538A</t>
  </si>
  <si>
    <t>71557A</t>
  </si>
  <si>
    <t>71560A</t>
  </si>
  <si>
    <t>71628A</t>
  </si>
  <si>
    <t>71629A</t>
  </si>
  <si>
    <t>71501A</t>
  </si>
  <si>
    <t>3056</t>
  </si>
  <si>
    <t>3059</t>
  </si>
  <si>
    <t>1164</t>
  </si>
  <si>
    <t>2164</t>
  </si>
  <si>
    <t>1165</t>
  </si>
  <si>
    <t>2165</t>
  </si>
  <si>
    <t>1418</t>
  </si>
  <si>
    <t>2998</t>
  </si>
  <si>
    <t>9139</t>
  </si>
  <si>
    <t>9138</t>
  </si>
  <si>
    <t>9239</t>
  </si>
  <si>
    <t>9238</t>
  </si>
  <si>
    <t>257M00049</t>
  </si>
  <si>
    <t>257M00050</t>
  </si>
  <si>
    <t>257M00067</t>
  </si>
  <si>
    <t>257M00051</t>
  </si>
  <si>
    <t>257M00052</t>
  </si>
  <si>
    <t>257M00030</t>
  </si>
  <si>
    <t>257M00020</t>
  </si>
  <si>
    <t>257M00055</t>
  </si>
  <si>
    <t>257M00056</t>
  </si>
  <si>
    <t>257M00033</t>
  </si>
  <si>
    <t>257M00090</t>
  </si>
  <si>
    <t>257M00044</t>
  </si>
  <si>
    <t>257M00041</t>
  </si>
  <si>
    <t>163B</t>
  </si>
  <si>
    <t>4421G</t>
  </si>
  <si>
    <t>4422G</t>
  </si>
  <si>
    <t>4423G</t>
  </si>
  <si>
    <t>4424G</t>
  </si>
  <si>
    <t>9129</t>
  </si>
  <si>
    <t>9127</t>
  </si>
  <si>
    <t>9128</t>
  </si>
  <si>
    <t>3338-P</t>
  </si>
  <si>
    <t>3025</t>
  </si>
  <si>
    <t>3026</t>
  </si>
  <si>
    <t>3027</t>
  </si>
  <si>
    <t>3028</t>
  </si>
  <si>
    <t>T-3102</t>
  </si>
  <si>
    <t>CR19974</t>
  </si>
  <si>
    <t>CR19975</t>
  </si>
  <si>
    <t>CR25487</t>
  </si>
  <si>
    <t>CR19980</t>
  </si>
  <si>
    <t>CR19981</t>
  </si>
  <si>
    <t>CR25488</t>
  </si>
  <si>
    <t>CB20426</t>
  </si>
  <si>
    <t>CB20424</t>
  </si>
  <si>
    <t>CR20548</t>
  </si>
  <si>
    <t>CR20549</t>
  </si>
  <si>
    <t>CR24747</t>
  </si>
  <si>
    <t>CR20552</t>
  </si>
  <si>
    <t>CR19983</t>
  </si>
  <si>
    <t>CR19984</t>
  </si>
  <si>
    <t>CR20000</t>
  </si>
  <si>
    <t>CR20001</t>
  </si>
  <si>
    <t>CR20011</t>
  </si>
  <si>
    <t>CR20012</t>
  </si>
  <si>
    <t>CR20015</t>
  </si>
  <si>
    <t>CR20016</t>
  </si>
  <si>
    <t>CR20018</t>
  </si>
  <si>
    <t>CR20019</t>
  </si>
  <si>
    <t>CB21557</t>
  </si>
  <si>
    <t>CB21558</t>
  </si>
  <si>
    <t>CB21562</t>
  </si>
  <si>
    <t>CB21559</t>
  </si>
  <si>
    <t>CB21563</t>
  </si>
  <si>
    <t>CB21560</t>
  </si>
  <si>
    <t>CB21564</t>
  </si>
  <si>
    <t>CB21561</t>
  </si>
  <si>
    <t>CR20600</t>
  </si>
  <si>
    <t>CR20601</t>
  </si>
  <si>
    <t>CB25490</t>
  </si>
  <si>
    <t>CB25491</t>
  </si>
  <si>
    <t>CR06065</t>
  </si>
  <si>
    <t>CR06071</t>
  </si>
  <si>
    <t>CB20308</t>
  </si>
  <si>
    <t>CB20309</t>
  </si>
  <si>
    <t>CR19906</t>
  </si>
  <si>
    <t>CR20562</t>
  </si>
  <si>
    <t>CR19908</t>
  </si>
  <si>
    <t>CR17874</t>
  </si>
  <si>
    <t>CR19915</t>
  </si>
  <si>
    <t>CR20565</t>
  </si>
  <si>
    <t>CR19917</t>
  </si>
  <si>
    <t>CR19035</t>
  </si>
  <si>
    <t>CR19911</t>
  </si>
  <si>
    <t>CR20566</t>
  </si>
  <si>
    <t>CR19913</t>
  </si>
  <si>
    <t>CR16579</t>
  </si>
  <si>
    <t>CR19919</t>
  </si>
  <si>
    <t>CR20567</t>
  </si>
  <si>
    <t>CR19921</t>
  </si>
  <si>
    <t>CR17871</t>
  </si>
  <si>
    <t>CR19923</t>
  </si>
  <si>
    <t>CR20568</t>
  </si>
  <si>
    <t>CR19925</t>
  </si>
  <si>
    <t>CR17875</t>
  </si>
  <si>
    <t>CR19931</t>
  </si>
  <si>
    <t>CR20569</t>
  </si>
  <si>
    <t>CR19933</t>
  </si>
  <si>
    <t>CR19036</t>
  </si>
  <si>
    <t>CR19927</t>
  </si>
  <si>
    <t>CR20570</t>
  </si>
  <si>
    <t>CR19929</t>
  </si>
  <si>
    <t>CR16580</t>
  </si>
  <si>
    <t>CR19935</t>
  </si>
  <si>
    <t>CR20571</t>
  </si>
  <si>
    <t>CR19937</t>
  </si>
  <si>
    <t>CR17873</t>
  </si>
  <si>
    <t>CB24309</t>
  </si>
  <si>
    <t>CB24307</t>
  </si>
  <si>
    <t>CB25492</t>
  </si>
  <si>
    <t>CB24305</t>
  </si>
  <si>
    <t>CB24313</t>
  </si>
  <si>
    <t>CB24311</t>
  </si>
  <si>
    <t>CB25493</t>
  </si>
  <si>
    <t>CB24310</t>
  </si>
  <si>
    <t>CR19898</t>
  </si>
  <si>
    <t>CR19896</t>
  </si>
  <si>
    <t>CR19897</t>
  </si>
  <si>
    <t>CR19899</t>
  </si>
  <si>
    <t>CR05888</t>
  </si>
  <si>
    <t>CR05854</t>
  </si>
  <si>
    <t>CR05868</t>
  </si>
  <si>
    <t>CR05876</t>
  </si>
  <si>
    <t>CR05890</t>
  </si>
  <si>
    <t>CR05856</t>
  </si>
  <si>
    <t>CR05869</t>
  </si>
  <si>
    <t>CR05878</t>
  </si>
  <si>
    <t>CR05891</t>
  </si>
  <si>
    <t>CR05857</t>
  </si>
  <si>
    <t>CR05870</t>
  </si>
  <si>
    <t>CR05879</t>
  </si>
  <si>
    <t>CR19971</t>
  </si>
  <si>
    <t>CR19972</t>
  </si>
  <si>
    <t>CR21674</t>
  </si>
  <si>
    <t>CB24321</t>
  </si>
  <si>
    <t>CR20616</t>
  </si>
  <si>
    <t>CR20617</t>
  </si>
  <si>
    <t>CR21659</t>
  </si>
  <si>
    <t>CB21683</t>
  </si>
  <si>
    <t>CR21662</t>
  </si>
  <si>
    <t>CR25489</t>
  </si>
  <si>
    <t>TC90832</t>
  </si>
  <si>
    <t>TC90911</t>
  </si>
  <si>
    <t>TC32740</t>
  </si>
  <si>
    <t>TC90912</t>
  </si>
  <si>
    <t>TC90834</t>
  </si>
  <si>
    <t>TC90913</t>
  </si>
  <si>
    <t>TF32248</t>
  </si>
  <si>
    <t>TF90927</t>
  </si>
  <si>
    <t>TF32249</t>
  </si>
  <si>
    <t>TF90928</t>
  </si>
  <si>
    <t>TF32250</t>
  </si>
  <si>
    <t>TF90929</t>
  </si>
  <si>
    <t>TR90949</t>
  </si>
  <si>
    <t>TR90950</t>
  </si>
  <si>
    <t>TR90951</t>
  </si>
  <si>
    <t>TR32861</t>
  </si>
  <si>
    <t>TR32862</t>
  </si>
  <si>
    <t>TR32863</t>
  </si>
  <si>
    <t>TR32867</t>
  </si>
  <si>
    <t>TR32868</t>
  </si>
  <si>
    <t>TR32869</t>
  </si>
  <si>
    <t>TR32469</t>
  </si>
  <si>
    <t>TR32470</t>
  </si>
  <si>
    <t>TR32471</t>
  </si>
  <si>
    <t>TR32851</t>
  </si>
  <si>
    <t>TR32852</t>
  </si>
  <si>
    <t>TR32853</t>
  </si>
  <si>
    <t>PA81326</t>
  </si>
  <si>
    <t>PA81327</t>
  </si>
  <si>
    <t>PA81328</t>
  </si>
  <si>
    <t>PA81329</t>
  </si>
  <si>
    <t>1111</t>
  </si>
  <si>
    <t>1111-N</t>
  </si>
  <si>
    <t>1112</t>
  </si>
  <si>
    <t>1112-N</t>
  </si>
  <si>
    <t>1113</t>
  </si>
  <si>
    <t>1113-N</t>
  </si>
  <si>
    <t>2001</t>
  </si>
  <si>
    <t>2001-N</t>
  </si>
  <si>
    <t>1401</t>
  </si>
  <si>
    <t>1402</t>
  </si>
  <si>
    <t>1208</t>
  </si>
  <si>
    <t>176</t>
  </si>
  <si>
    <t>301</t>
  </si>
  <si>
    <t>471</t>
  </si>
  <si>
    <t>302</t>
  </si>
  <si>
    <t>1001-BE</t>
  </si>
  <si>
    <t>1001-BE-N</t>
  </si>
  <si>
    <t>1106</t>
  </si>
  <si>
    <t>1105-B</t>
  </si>
  <si>
    <t>1105-G</t>
  </si>
  <si>
    <t>1105-N</t>
  </si>
  <si>
    <t>2106</t>
  </si>
  <si>
    <t>2106-B</t>
  </si>
  <si>
    <t>2106-G</t>
  </si>
  <si>
    <t>101</t>
  </si>
  <si>
    <t>102</t>
  </si>
  <si>
    <t>121</t>
  </si>
  <si>
    <t>401</t>
  </si>
  <si>
    <t>800</t>
  </si>
  <si>
    <t>1202</t>
  </si>
  <si>
    <t>1203</t>
  </si>
  <si>
    <t>1213</t>
  </si>
  <si>
    <t>1109</t>
  </si>
  <si>
    <t>14100</t>
  </si>
  <si>
    <t>14101</t>
  </si>
  <si>
    <t>14102</t>
  </si>
  <si>
    <t>14103</t>
  </si>
  <si>
    <t>14108</t>
  </si>
  <si>
    <t>14109</t>
  </si>
  <si>
    <t>14110</t>
  </si>
  <si>
    <t>14111</t>
  </si>
  <si>
    <t>14112</t>
  </si>
  <si>
    <t>14113</t>
  </si>
  <si>
    <t>14114</t>
  </si>
  <si>
    <t>14115</t>
  </si>
  <si>
    <t>14200</t>
  </si>
  <si>
    <t>14201</t>
  </si>
  <si>
    <t>14202</t>
  </si>
  <si>
    <t>14203</t>
  </si>
  <si>
    <t>14204</t>
  </si>
  <si>
    <t>14205</t>
  </si>
  <si>
    <t>14206</t>
  </si>
  <si>
    <t>14208</t>
  </si>
  <si>
    <t>14209</t>
  </si>
  <si>
    <t>14210</t>
  </si>
  <si>
    <t>14211</t>
  </si>
  <si>
    <t>14212</t>
  </si>
  <si>
    <t>14300</t>
  </si>
  <si>
    <t>14301</t>
  </si>
  <si>
    <t>14302</t>
  </si>
  <si>
    <t>14303</t>
  </si>
  <si>
    <t>14304</t>
  </si>
  <si>
    <t>14305</t>
  </si>
  <si>
    <t>14306</t>
  </si>
  <si>
    <t>14307</t>
  </si>
  <si>
    <t>14309</t>
  </si>
  <si>
    <t>14310</t>
  </si>
  <si>
    <t>14311</t>
  </si>
  <si>
    <t>14312</t>
  </si>
  <si>
    <t>14400</t>
  </si>
  <si>
    <t>14401</t>
  </si>
  <si>
    <t>14402</t>
  </si>
  <si>
    <t>14403</t>
  </si>
  <si>
    <t>14404</t>
  </si>
  <si>
    <t>14405</t>
  </si>
  <si>
    <t>14406</t>
  </si>
  <si>
    <t>14407</t>
  </si>
  <si>
    <t>14408</t>
  </si>
  <si>
    <t>14409</t>
  </si>
  <si>
    <t>14410</t>
  </si>
  <si>
    <t>14411</t>
  </si>
  <si>
    <t>14150</t>
  </si>
  <si>
    <t>14151</t>
  </si>
  <si>
    <t>14152</t>
  </si>
  <si>
    <t>14153</t>
  </si>
  <si>
    <t>14159</t>
  </si>
  <si>
    <t>14160</t>
  </si>
  <si>
    <t>14250</t>
  </si>
  <si>
    <t>14251</t>
  </si>
  <si>
    <t>14252</t>
  </si>
  <si>
    <t>14253</t>
  </si>
  <si>
    <t>14254</t>
  </si>
  <si>
    <t>14259</t>
  </si>
  <si>
    <t>14350</t>
  </si>
  <si>
    <t>14351</t>
  </si>
  <si>
    <t>14352</t>
  </si>
  <si>
    <t>14353</t>
  </si>
  <si>
    <t>14363</t>
  </si>
  <si>
    <t>14364</t>
  </si>
  <si>
    <t>14450</t>
  </si>
  <si>
    <t>14451</t>
  </si>
  <si>
    <t>14452</t>
  </si>
  <si>
    <t>14453</t>
  </si>
  <si>
    <t>14456</t>
  </si>
  <si>
    <t>14457</t>
  </si>
  <si>
    <t>14154</t>
  </si>
  <si>
    <t>14256</t>
  </si>
  <si>
    <t>14354</t>
  </si>
  <si>
    <t>14355</t>
  </si>
  <si>
    <t>14358</t>
  </si>
  <si>
    <t>14380</t>
  </si>
  <si>
    <t>14381</t>
  </si>
  <si>
    <t>14382</t>
  </si>
  <si>
    <t>14505</t>
  </si>
  <si>
    <t>14506</t>
  </si>
  <si>
    <t>14508</t>
  </si>
  <si>
    <t>14509</t>
  </si>
  <si>
    <t>14510</t>
  </si>
  <si>
    <t>14665</t>
  </si>
  <si>
    <t>14666</t>
  </si>
  <si>
    <t>14667</t>
  </si>
  <si>
    <t>14668</t>
  </si>
  <si>
    <t>14669</t>
  </si>
  <si>
    <t>14864</t>
  </si>
  <si>
    <t>14866</t>
  </si>
  <si>
    <t>14867</t>
  </si>
  <si>
    <t>14868</t>
  </si>
  <si>
    <t>14869</t>
  </si>
  <si>
    <t>14870</t>
  </si>
  <si>
    <t>23405</t>
  </si>
  <si>
    <t>24100</t>
  </si>
  <si>
    <t>24101</t>
  </si>
  <si>
    <t>24102</t>
  </si>
  <si>
    <t>24103</t>
  </si>
  <si>
    <t>24104</t>
  </si>
  <si>
    <t>24106</t>
  </si>
  <si>
    <t>24107</t>
  </si>
  <si>
    <t>24109</t>
  </si>
  <si>
    <t>24111</t>
  </si>
  <si>
    <t>24112</t>
  </si>
  <si>
    <t>24113</t>
  </si>
  <si>
    <t>24114</t>
  </si>
  <si>
    <t>24200</t>
  </si>
  <si>
    <t>24201</t>
  </si>
  <si>
    <t>24202</t>
  </si>
  <si>
    <t>24203</t>
  </si>
  <si>
    <t>24204</t>
  </si>
  <si>
    <t>24205</t>
  </si>
  <si>
    <t>24206</t>
  </si>
  <si>
    <t>24208</t>
  </si>
  <si>
    <t>24209</t>
  </si>
  <si>
    <t>24210</t>
  </si>
  <si>
    <t>24211</t>
  </si>
  <si>
    <t>24300</t>
  </si>
  <si>
    <t>24301</t>
  </si>
  <si>
    <t>24302</t>
  </si>
  <si>
    <t>24303</t>
  </si>
  <si>
    <t>24304</t>
  </si>
  <si>
    <t>24305</t>
  </si>
  <si>
    <t>24306</t>
  </si>
  <si>
    <t>24307</t>
  </si>
  <si>
    <t>24310</t>
  </si>
  <si>
    <t>24311</t>
  </si>
  <si>
    <t>24312</t>
  </si>
  <si>
    <t>24313</t>
  </si>
  <si>
    <t>24150</t>
  </si>
  <si>
    <t>24151</t>
  </si>
  <si>
    <t>24152</t>
  </si>
  <si>
    <t>24400</t>
  </si>
  <si>
    <t>24401</t>
  </si>
  <si>
    <t>24402</t>
  </si>
  <si>
    <t>24403</t>
  </si>
  <si>
    <t>24404</t>
  </si>
  <si>
    <t>24405</t>
  </si>
  <si>
    <t>24406</t>
  </si>
  <si>
    <t>24407</t>
  </si>
  <si>
    <t>24410</t>
  </si>
  <si>
    <t>24411</t>
  </si>
  <si>
    <t>24412</t>
  </si>
  <si>
    <t>24413</t>
  </si>
  <si>
    <t>24153</t>
  </si>
  <si>
    <t>24154</t>
  </si>
  <si>
    <t>24155</t>
  </si>
  <si>
    <t>24250</t>
  </si>
  <si>
    <t>24251</t>
  </si>
  <si>
    <t>24252</t>
  </si>
  <si>
    <t>24253</t>
  </si>
  <si>
    <t>24254</t>
  </si>
  <si>
    <t>24255</t>
  </si>
  <si>
    <t>24350</t>
  </si>
  <si>
    <t>24351</t>
  </si>
  <si>
    <t>24352</t>
  </si>
  <si>
    <t>24353</t>
  </si>
  <si>
    <t>24354</t>
  </si>
  <si>
    <t>24355</t>
  </si>
  <si>
    <t>24450</t>
  </si>
  <si>
    <t>24451</t>
  </si>
  <si>
    <t>24452</t>
  </si>
  <si>
    <t>24453</t>
  </si>
  <si>
    <t>24454</t>
  </si>
  <si>
    <t>24455</t>
  </si>
  <si>
    <t>24170</t>
  </si>
  <si>
    <t>24171</t>
  </si>
  <si>
    <t>24172</t>
  </si>
  <si>
    <t>24173</t>
  </si>
  <si>
    <t>24174</t>
  </si>
  <si>
    <t>24175</t>
  </si>
  <si>
    <t>24176</t>
  </si>
  <si>
    <t>24180</t>
  </si>
  <si>
    <t>24181</t>
  </si>
  <si>
    <t>24182</t>
  </si>
  <si>
    <t>24184</t>
  </si>
  <si>
    <t>24185</t>
  </si>
  <si>
    <t>24270</t>
  </si>
  <si>
    <t>24271</t>
  </si>
  <si>
    <t>24272</t>
  </si>
  <si>
    <t>24273</t>
  </si>
  <si>
    <t>24274</t>
  </si>
  <si>
    <t>24275</t>
  </si>
  <si>
    <t>24279</t>
  </si>
  <si>
    <t>24280</t>
  </si>
  <si>
    <t>24281</t>
  </si>
  <si>
    <t>24282</t>
  </si>
  <si>
    <t>24284</t>
  </si>
  <si>
    <t>24285</t>
  </si>
  <si>
    <t>24370</t>
  </si>
  <si>
    <t>24371</t>
  </si>
  <si>
    <t>24372</t>
  </si>
  <si>
    <t>24373</t>
  </si>
  <si>
    <t>24374</t>
  </si>
  <si>
    <t>24375</t>
  </si>
  <si>
    <t>24376</t>
  </si>
  <si>
    <t>24377</t>
  </si>
  <si>
    <t>24378</t>
  </si>
  <si>
    <t>24379</t>
  </si>
  <si>
    <t>24380</t>
  </si>
  <si>
    <t>24381</t>
  </si>
  <si>
    <t>24470</t>
  </si>
  <si>
    <t>24471</t>
  </si>
  <si>
    <t>24130</t>
  </si>
  <si>
    <t>24131</t>
  </si>
  <si>
    <t>24132</t>
  </si>
  <si>
    <t>24133</t>
  </si>
  <si>
    <t>24472</t>
  </si>
  <si>
    <t>24473</t>
  </si>
  <si>
    <t>24474</t>
  </si>
  <si>
    <t>24475</t>
  </si>
  <si>
    <t>24480</t>
  </si>
  <si>
    <t>24481</t>
  </si>
  <si>
    <t>24482</t>
  </si>
  <si>
    <t>24483</t>
  </si>
  <si>
    <t>24484</t>
  </si>
  <si>
    <t>24485</t>
  </si>
  <si>
    <t>24135</t>
  </si>
  <si>
    <t>24136</t>
  </si>
  <si>
    <t>24137</t>
  </si>
  <si>
    <t>24138</t>
  </si>
  <si>
    <t>24140</t>
  </si>
  <si>
    <t>24141</t>
  </si>
  <si>
    <t>24142</t>
  </si>
  <si>
    <t>24230</t>
  </si>
  <si>
    <t>24231</t>
  </si>
  <si>
    <t>24232</t>
  </si>
  <si>
    <t>24233</t>
  </si>
  <si>
    <t>24234</t>
  </si>
  <si>
    <t>24235</t>
  </si>
  <si>
    <t>24236</t>
  </si>
  <si>
    <t>24237</t>
  </si>
  <si>
    <t>24238</t>
  </si>
  <si>
    <t>24239</t>
  </si>
  <si>
    <t>24240</t>
  </si>
  <si>
    <t>24277</t>
  </si>
  <si>
    <t>24330</t>
  </si>
  <si>
    <t>24331</t>
  </si>
  <si>
    <t>24332</t>
  </si>
  <si>
    <t>24333</t>
  </si>
  <si>
    <t>24334</t>
  </si>
  <si>
    <t>24335</t>
  </si>
  <si>
    <t>24336</t>
  </si>
  <si>
    <t>24337</t>
  </si>
  <si>
    <t>24338</t>
  </si>
  <si>
    <t>24341</t>
  </si>
  <si>
    <t>24342</t>
  </si>
  <si>
    <t>24430</t>
  </si>
  <si>
    <t>24431</t>
  </si>
  <si>
    <t>24432</t>
  </si>
  <si>
    <t>24433</t>
  </si>
  <si>
    <t>24434</t>
  </si>
  <si>
    <t>24436</t>
  </si>
  <si>
    <t>24437</t>
  </si>
  <si>
    <t>24438</t>
  </si>
  <si>
    <t>24440</t>
  </si>
  <si>
    <t>24441</t>
  </si>
  <si>
    <t>24442</t>
  </si>
  <si>
    <t>24443</t>
  </si>
  <si>
    <t>24190</t>
  </si>
  <si>
    <t>24191</t>
  </si>
  <si>
    <t>24192</t>
  </si>
  <si>
    <t>24193</t>
  </si>
  <si>
    <t>24194</t>
  </si>
  <si>
    <t>24195</t>
  </si>
  <si>
    <t>24196</t>
  </si>
  <si>
    <t>24197</t>
  </si>
  <si>
    <t>24198</t>
  </si>
  <si>
    <t>24199</t>
  </si>
  <si>
    <t>24213</t>
  </si>
  <si>
    <t>24256</t>
  </si>
  <si>
    <t>24257</t>
  </si>
  <si>
    <t>24258</t>
  </si>
  <si>
    <t>24259</t>
  </si>
  <si>
    <t>24261</t>
  </si>
  <si>
    <t>24290</t>
  </si>
  <si>
    <t>24291</t>
  </si>
  <si>
    <t>24292</t>
  </si>
  <si>
    <t>24293</t>
  </si>
  <si>
    <t>24295</t>
  </si>
  <si>
    <t>24296</t>
  </si>
  <si>
    <t>24297</t>
  </si>
  <si>
    <t>24390</t>
  </si>
  <si>
    <t>24391</t>
  </si>
  <si>
    <t>24392</t>
  </si>
  <si>
    <t>24393</t>
  </si>
  <si>
    <t>24394</t>
  </si>
  <si>
    <t>24395</t>
  </si>
  <si>
    <t>24396</t>
  </si>
  <si>
    <t>24397</t>
  </si>
  <si>
    <t>24399</t>
  </si>
  <si>
    <t>24408</t>
  </si>
  <si>
    <t>24409</t>
  </si>
  <si>
    <t>24486</t>
  </si>
  <si>
    <t>24487</t>
  </si>
  <si>
    <t>24488</t>
  </si>
  <si>
    <t>24489</t>
  </si>
  <si>
    <t>24490</t>
  </si>
  <si>
    <t>24491</t>
  </si>
  <si>
    <t>24492</t>
  </si>
  <si>
    <t>24493</t>
  </si>
  <si>
    <t>24494</t>
  </si>
  <si>
    <t>24496</t>
  </si>
  <si>
    <t>24497</t>
  </si>
  <si>
    <t>24498</t>
  </si>
  <si>
    <t>24499</t>
  </si>
  <si>
    <t>24512</t>
  </si>
  <si>
    <t>16002</t>
  </si>
  <si>
    <t>16003</t>
  </si>
  <si>
    <t>16004</t>
  </si>
  <si>
    <t>16009</t>
  </si>
  <si>
    <t>16005</t>
  </si>
  <si>
    <t>16010</t>
  </si>
  <si>
    <t>3950</t>
  </si>
  <si>
    <t>3951</t>
  </si>
  <si>
    <t>3952</t>
  </si>
  <si>
    <t>3953</t>
  </si>
  <si>
    <t>3954</t>
  </si>
  <si>
    <t>3955</t>
  </si>
  <si>
    <t>3958</t>
  </si>
  <si>
    <t>3959</t>
  </si>
  <si>
    <t>3960</t>
  </si>
  <si>
    <t>3961</t>
  </si>
  <si>
    <t>3962</t>
  </si>
  <si>
    <t>3963</t>
  </si>
  <si>
    <t>3966</t>
  </si>
  <si>
    <t>3967</t>
  </si>
  <si>
    <t>3968</t>
  </si>
  <si>
    <t>3969</t>
  </si>
  <si>
    <t>3970</t>
  </si>
  <si>
    <t>3973</t>
  </si>
  <si>
    <t>3974</t>
  </si>
  <si>
    <t>3975</t>
  </si>
  <si>
    <t>3977</t>
  </si>
  <si>
    <t>39018</t>
  </si>
  <si>
    <t>39036</t>
  </si>
  <si>
    <t>39054</t>
  </si>
  <si>
    <t>39072</t>
  </si>
  <si>
    <t>3900</t>
  </si>
  <si>
    <t>3904</t>
  </si>
  <si>
    <t>3908</t>
  </si>
  <si>
    <t>3912</t>
  </si>
  <si>
    <t>3926</t>
  </si>
  <si>
    <t>3942</t>
  </si>
  <si>
    <t>3604</t>
  </si>
  <si>
    <t>3608</t>
  </si>
  <si>
    <t>3612</t>
  </si>
  <si>
    <t>3618</t>
  </si>
  <si>
    <t>3624</t>
  </si>
  <si>
    <t>3636</t>
  </si>
  <si>
    <t>3644</t>
  </si>
  <si>
    <t>3648</t>
  </si>
  <si>
    <t>3662</t>
  </si>
  <si>
    <t>3668</t>
  </si>
  <si>
    <t>3308-PT</t>
  </si>
  <si>
    <t>3312-PT</t>
  </si>
  <si>
    <t>3314-PT</t>
  </si>
  <si>
    <t>3318-PT</t>
  </si>
  <si>
    <t>3320-PT</t>
  </si>
  <si>
    <t>3324-PT</t>
  </si>
  <si>
    <t>3338-PT</t>
  </si>
  <si>
    <t>3344-PT</t>
  </si>
  <si>
    <t>3360-PT</t>
  </si>
  <si>
    <t>3114</t>
  </si>
  <si>
    <t>3128</t>
  </si>
  <si>
    <t>3142</t>
  </si>
  <si>
    <t>3156</t>
  </si>
  <si>
    <t>8429760774822</t>
  </si>
  <si>
    <t>8429760774839</t>
  </si>
  <si>
    <t>8429760810377</t>
  </si>
  <si>
    <t>8429760810384</t>
  </si>
  <si>
    <t>8429760277163</t>
  </si>
  <si>
    <t>8429760777984</t>
  </si>
  <si>
    <t>8429760813224</t>
  </si>
  <si>
    <t>8429760775300</t>
  </si>
  <si>
    <t>8429760775317</t>
  </si>
  <si>
    <t>8429760776482</t>
  </si>
  <si>
    <t>8429760775324</t>
  </si>
  <si>
    <t>8429760813187</t>
  </si>
  <si>
    <t>8429760813194</t>
  </si>
  <si>
    <t>8429760813200</t>
  </si>
  <si>
    <t>8429760813217</t>
  </si>
  <si>
    <t>8429760775294</t>
  </si>
  <si>
    <t>8429760775270</t>
  </si>
  <si>
    <t>8429760775287</t>
  </si>
  <si>
    <t>8429760210290</t>
  </si>
  <si>
    <t>8429760776369</t>
  </si>
  <si>
    <t>8429760776376</t>
  </si>
  <si>
    <t>8429760776383</t>
  </si>
  <si>
    <t>8429760776390</t>
  </si>
  <si>
    <t>8429760775447</t>
  </si>
  <si>
    <t>8428722199741</t>
  </si>
  <si>
    <t>8428722199758</t>
  </si>
  <si>
    <t>8428722254877</t>
  </si>
  <si>
    <t>8428722199802</t>
  </si>
  <si>
    <t>8428722199819</t>
  </si>
  <si>
    <t>8428722254884</t>
  </si>
  <si>
    <t>8428722204261</t>
  </si>
  <si>
    <t>8428722204247</t>
  </si>
  <si>
    <t>8428722205480</t>
  </si>
  <si>
    <t>8428722205497</t>
  </si>
  <si>
    <t>8428722247473</t>
  </si>
  <si>
    <t>8428722205527</t>
  </si>
  <si>
    <t>8428722199833</t>
  </si>
  <si>
    <t>8428722199840</t>
  </si>
  <si>
    <t>8428722200003</t>
  </si>
  <si>
    <t>8428722200010</t>
  </si>
  <si>
    <t>8428722200119</t>
  </si>
  <si>
    <t>8428722200126</t>
  </si>
  <si>
    <t>8428722200157</t>
  </si>
  <si>
    <t>8428722200164</t>
  </si>
  <si>
    <t>8428722200188</t>
  </si>
  <si>
    <t>8428722200195</t>
  </si>
  <si>
    <t>8428722215571</t>
  </si>
  <si>
    <t>8428722215588</t>
  </si>
  <si>
    <t>8428722215625</t>
  </si>
  <si>
    <t>8428722215595</t>
  </si>
  <si>
    <t>8428722215632</t>
  </si>
  <si>
    <t>8428722215601</t>
  </si>
  <si>
    <t>8428722215649</t>
  </si>
  <si>
    <t>8428722215618</t>
  </si>
  <si>
    <t>8428722206005</t>
  </si>
  <si>
    <t>8428722206012</t>
  </si>
  <si>
    <t>8428722254907</t>
  </si>
  <si>
    <t>8428722254914</t>
  </si>
  <si>
    <t>8428722060652</t>
  </si>
  <si>
    <t>8428722060713</t>
  </si>
  <si>
    <t>8428722203080</t>
  </si>
  <si>
    <t>8428722203097</t>
  </si>
  <si>
    <t>8428722199062</t>
  </si>
  <si>
    <t>8428722205626</t>
  </si>
  <si>
    <t>8428722199086</t>
  </si>
  <si>
    <t>8428722178746</t>
  </si>
  <si>
    <t>8428722199154</t>
  </si>
  <si>
    <t>8428722205657</t>
  </si>
  <si>
    <t>8428722199178</t>
  </si>
  <si>
    <t>8428722190359</t>
  </si>
  <si>
    <t>8428722199116</t>
  </si>
  <si>
    <t>8428722205664</t>
  </si>
  <si>
    <t>8428722199130</t>
  </si>
  <si>
    <t>8428722165791</t>
  </si>
  <si>
    <t>8428722199192</t>
  </si>
  <si>
    <t>8428722205671</t>
  </si>
  <si>
    <t>8428722199215</t>
  </si>
  <si>
    <t>8428722178715</t>
  </si>
  <si>
    <t>8428722199239</t>
  </si>
  <si>
    <t>8428722205688</t>
  </si>
  <si>
    <t>8428722199253</t>
  </si>
  <si>
    <t>8428722178753</t>
  </si>
  <si>
    <t>8428722199314</t>
  </si>
  <si>
    <t>8428722205695</t>
  </si>
  <si>
    <t>8428722199338</t>
  </si>
  <si>
    <t>8428722190366</t>
  </si>
  <si>
    <t>8428722199277</t>
  </si>
  <si>
    <t>8428722205701</t>
  </si>
  <si>
    <t>8428722199291</t>
  </si>
  <si>
    <t>8428722165807</t>
  </si>
  <si>
    <t>8428722199352</t>
  </si>
  <si>
    <t>8428722205718</t>
  </si>
  <si>
    <t>8428722199376</t>
  </si>
  <si>
    <t>8428722178739</t>
  </si>
  <si>
    <t>8428722243093</t>
  </si>
  <si>
    <t>8428722243079</t>
  </si>
  <si>
    <t>8428722254921</t>
  </si>
  <si>
    <t>8428722243055</t>
  </si>
  <si>
    <t>8428722243130</t>
  </si>
  <si>
    <t>8428722243116</t>
  </si>
  <si>
    <t>8428722254938</t>
  </si>
  <si>
    <t>8428722243109</t>
  </si>
  <si>
    <t>8428722198980</t>
  </si>
  <si>
    <t>8428722198966</t>
  </si>
  <si>
    <t>8428722198973</t>
  </si>
  <si>
    <t>8428722198997</t>
  </si>
  <si>
    <t>8428722058888</t>
  </si>
  <si>
    <t>8428722058543</t>
  </si>
  <si>
    <t>8428722058680</t>
  </si>
  <si>
    <t>8428722058765</t>
  </si>
  <si>
    <t>8428722058901</t>
  </si>
  <si>
    <t>8428722058567</t>
  </si>
  <si>
    <t>8428722058697</t>
  </si>
  <si>
    <t>8428722058789</t>
  </si>
  <si>
    <t>8428722058918</t>
  </si>
  <si>
    <t>8428722058574</t>
  </si>
  <si>
    <t>8428722058703</t>
  </si>
  <si>
    <t>8428722058796</t>
  </si>
  <si>
    <t>8428722199710</t>
  </si>
  <si>
    <t>8428722199727</t>
  </si>
  <si>
    <t>8428722216745</t>
  </si>
  <si>
    <t>8428722243215</t>
  </si>
  <si>
    <t>8428722206166</t>
  </si>
  <si>
    <t>8428722206173</t>
  </si>
  <si>
    <t>8428722216592</t>
  </si>
  <si>
    <t>8428722216837</t>
  </si>
  <si>
    <t>8428722216622</t>
  </si>
  <si>
    <t>8428722254891</t>
  </si>
  <si>
    <t>8436029908324</t>
  </si>
  <si>
    <t>8436029909116</t>
  </si>
  <si>
    <t>8436554327409</t>
  </si>
  <si>
    <t>8436029909123</t>
  </si>
  <si>
    <t>8436029908348</t>
  </si>
  <si>
    <t>8436029909130</t>
  </si>
  <si>
    <t>8436554322480</t>
  </si>
  <si>
    <t>8436029909277</t>
  </si>
  <si>
    <t>8436554322497</t>
  </si>
  <si>
    <t>8436029909284</t>
  </si>
  <si>
    <t>8436554322503</t>
  </si>
  <si>
    <t>8436029909291</t>
  </si>
  <si>
    <t>8436029909499</t>
  </si>
  <si>
    <t>8436029909505</t>
  </si>
  <si>
    <t>8436029909512</t>
  </si>
  <si>
    <t>8436554328611</t>
  </si>
  <si>
    <t>8436554328628</t>
  </si>
  <si>
    <t>8436554328635</t>
  </si>
  <si>
    <t>8436554328673</t>
  </si>
  <si>
    <t>8436554328680</t>
  </si>
  <si>
    <t>8436554328697</t>
  </si>
  <si>
    <t>8436554324699</t>
  </si>
  <si>
    <t>8436554324705</t>
  </si>
  <si>
    <t>8436554324712</t>
  </si>
  <si>
    <t>8436554328512</t>
  </si>
  <si>
    <t>8436554328529</t>
  </si>
  <si>
    <t>8436554328536</t>
  </si>
  <si>
    <t>8429760813262</t>
  </si>
  <si>
    <t>8429760813279</t>
  </si>
  <si>
    <t>8429760813286</t>
  </si>
  <si>
    <t>8429760813293</t>
  </si>
  <si>
    <t>8429760410072</t>
  </si>
  <si>
    <t>8429760410089</t>
  </si>
  <si>
    <t>8429760410096</t>
  </si>
  <si>
    <t>8429760410102</t>
  </si>
  <si>
    <t>8429760410140</t>
  </si>
  <si>
    <t>8429760410157</t>
  </si>
  <si>
    <t>8429760420019</t>
  </si>
  <si>
    <t>8429760420026</t>
  </si>
  <si>
    <t>8429760411130</t>
  </si>
  <si>
    <t>8429760213857</t>
  </si>
  <si>
    <t>8429760411215</t>
  </si>
  <si>
    <t>8429760602194</t>
  </si>
  <si>
    <t>8429760602026</t>
  </si>
  <si>
    <t>8429760602118</t>
  </si>
  <si>
    <t>8429760602033</t>
  </si>
  <si>
    <t>8429760240976</t>
  </si>
  <si>
    <t>8429760242314</t>
  </si>
  <si>
    <t>8429760243731</t>
  </si>
  <si>
    <t>8429760243700</t>
  </si>
  <si>
    <t>8429760243717</t>
  </si>
  <si>
    <t>8429760243724</t>
  </si>
  <si>
    <t>8429760242628</t>
  </si>
  <si>
    <t>8429760242611</t>
  </si>
  <si>
    <t>8429760270676</t>
  </si>
  <si>
    <t>8429760600022</t>
  </si>
  <si>
    <t>8429760600039</t>
  </si>
  <si>
    <t>8429760600053</t>
  </si>
  <si>
    <t>8429760600091</t>
  </si>
  <si>
    <t>8429760600145</t>
  </si>
  <si>
    <t>8429760411024</t>
  </si>
  <si>
    <t>8429760411048</t>
  </si>
  <si>
    <t>8429760411093</t>
  </si>
  <si>
    <t>8429760246862</t>
  </si>
  <si>
    <t>8429760214120</t>
  </si>
  <si>
    <t>8429760214144</t>
  </si>
  <si>
    <t>8429760214151</t>
  </si>
  <si>
    <t>8429760214182</t>
  </si>
  <si>
    <t>8429760214199</t>
  </si>
  <si>
    <t>8429760214205</t>
  </si>
  <si>
    <t>8429760214212</t>
  </si>
  <si>
    <t>8429760214229</t>
  </si>
  <si>
    <t>8429760214236</t>
  </si>
  <si>
    <t>8429760214243</t>
  </si>
  <si>
    <t>8429760248897</t>
  </si>
  <si>
    <t>8429760248941</t>
  </si>
  <si>
    <t>8429760248569</t>
  </si>
  <si>
    <t>8429760248606</t>
  </si>
  <si>
    <t>8429760214250</t>
  </si>
  <si>
    <t>8429760214267</t>
  </si>
  <si>
    <t>8429760214274</t>
  </si>
  <si>
    <t>8429760214281</t>
  </si>
  <si>
    <t>8429760214298</t>
  </si>
  <si>
    <t>8429760214304</t>
  </si>
  <si>
    <t>8429760214311</t>
  </si>
  <si>
    <t>8429760214328</t>
  </si>
  <si>
    <t>8429760214335</t>
  </si>
  <si>
    <t>8429760214342</t>
  </si>
  <si>
    <t>8429760214359</t>
  </si>
  <si>
    <t>8429760214366</t>
  </si>
  <si>
    <t>8429760272465</t>
  </si>
  <si>
    <t>8429760272502</t>
  </si>
  <si>
    <t>8429760272519</t>
  </si>
  <si>
    <t>8429760214885</t>
  </si>
  <si>
    <t>8429760214908</t>
  </si>
  <si>
    <t>8429760214946</t>
  </si>
  <si>
    <t>8429760214953</t>
  </si>
  <si>
    <t>8429760214960</t>
  </si>
  <si>
    <t>8429760214977</t>
  </si>
  <si>
    <t>8429760214984</t>
  </si>
  <si>
    <t>8429760215011</t>
  </si>
  <si>
    <t>8429760215028</t>
  </si>
  <si>
    <t>8429760215035</t>
  </si>
  <si>
    <t>8429760215042</t>
  </si>
  <si>
    <t>8429760215080</t>
  </si>
  <si>
    <t>8429760215097</t>
  </si>
  <si>
    <t>8429760215103</t>
  </si>
  <si>
    <t>8429760214922</t>
  </si>
  <si>
    <t>8429760215004</t>
  </si>
  <si>
    <t>8429760215059</t>
  </si>
  <si>
    <t>8429760215066</t>
  </si>
  <si>
    <t>8429760247838</t>
  </si>
  <si>
    <t>8429760241263</t>
  </si>
  <si>
    <t>8429760215318</t>
  </si>
  <si>
    <t>8429760215332</t>
  </si>
  <si>
    <t>8429760215349</t>
  </si>
  <si>
    <t>8429760247302</t>
  </si>
  <si>
    <t>8429760215370</t>
  </si>
  <si>
    <t>8429760215387</t>
  </si>
  <si>
    <t>8429760215394</t>
  </si>
  <si>
    <t>8429760215400</t>
  </si>
  <si>
    <t>8429760215417</t>
  </si>
  <si>
    <t>8429760215424</t>
  </si>
  <si>
    <t>8429760215431</t>
  </si>
  <si>
    <t>8429760248880</t>
  </si>
  <si>
    <t>8429760248927</t>
  </si>
  <si>
    <t>8429760248545</t>
  </si>
  <si>
    <t>8429760248583</t>
  </si>
  <si>
    <t>8429760215448</t>
  </si>
  <si>
    <t>8429760215455</t>
  </si>
  <si>
    <t>8429760215462</t>
  </si>
  <si>
    <t>8429760215479</t>
  </si>
  <si>
    <t>8429760215486</t>
  </si>
  <si>
    <t>8429760215493</t>
  </si>
  <si>
    <t>8429760215509</t>
  </si>
  <si>
    <t>8429760215516</t>
  </si>
  <si>
    <t>8429760216070</t>
  </si>
  <si>
    <t>8429760215547</t>
  </si>
  <si>
    <t>8429760215554</t>
  </si>
  <si>
    <t>8429760272571</t>
  </si>
  <si>
    <t>8429760216100</t>
  </si>
  <si>
    <t>8429760216131</t>
  </si>
  <si>
    <t>8429760216155</t>
  </si>
  <si>
    <t>8429760216162</t>
  </si>
  <si>
    <t>8429760216179</t>
  </si>
  <si>
    <t>8429760216209</t>
  </si>
  <si>
    <t>8429760216216</t>
  </si>
  <si>
    <t>8429760216223</t>
  </si>
  <si>
    <t>8429760216230</t>
  </si>
  <si>
    <t>8429760216278</t>
  </si>
  <si>
    <t>8429760216292</t>
  </si>
  <si>
    <t>8429760217237</t>
  </si>
  <si>
    <t>8429760217244</t>
  </si>
  <si>
    <t>8429760217275</t>
  </si>
  <si>
    <t>8429760217299</t>
  </si>
  <si>
    <t>8429760217305</t>
  </si>
  <si>
    <t>8429760217312</t>
  </si>
  <si>
    <t>8429760247821</t>
  </si>
  <si>
    <t>8429760217329</t>
  </si>
  <si>
    <t>8429760774440</t>
  </si>
  <si>
    <t>8429760217350</t>
  </si>
  <si>
    <t>8429760217367</t>
  </si>
  <si>
    <t>8429760217374</t>
  </si>
  <si>
    <t>8429760217381</t>
  </si>
  <si>
    <t>8429760218210</t>
  </si>
  <si>
    <t>8429760247845</t>
  </si>
  <si>
    <t>8429760241195</t>
  </si>
  <si>
    <t>8429760216490</t>
  </si>
  <si>
    <t>8429760216520</t>
  </si>
  <si>
    <t>8429760247319</t>
  </si>
  <si>
    <t>8429760216551</t>
  </si>
  <si>
    <t>8429760216568</t>
  </si>
  <si>
    <t>8429760216575</t>
  </si>
  <si>
    <t>8429760216582</t>
  </si>
  <si>
    <t>8429760216599</t>
  </si>
  <si>
    <t>8429760216605</t>
  </si>
  <si>
    <t>8429760216612</t>
  </si>
  <si>
    <t>8429760247326</t>
  </si>
  <si>
    <t>8429760248934</t>
  </si>
  <si>
    <t>8429760248873</t>
  </si>
  <si>
    <t>8429760248552</t>
  </si>
  <si>
    <t>8429760248590</t>
  </si>
  <si>
    <t>8429760216629</t>
  </si>
  <si>
    <t>8429760216636</t>
  </si>
  <si>
    <t>8429760216643</t>
  </si>
  <si>
    <t>8429760216650</t>
  </si>
  <si>
    <t>8429760216667</t>
  </si>
  <si>
    <t>8429760216674</t>
  </si>
  <si>
    <t>8429760217398</t>
  </si>
  <si>
    <t>8429760217404</t>
  </si>
  <si>
    <t>8429760216698</t>
  </si>
  <si>
    <t>8429760216704</t>
  </si>
  <si>
    <t>8429760241140</t>
  </si>
  <si>
    <t>8429760272656</t>
  </si>
  <si>
    <t>8429760217657</t>
  </si>
  <si>
    <t>8429760217688</t>
  </si>
  <si>
    <t>8429760216193</t>
  </si>
  <si>
    <t>8429760248866</t>
  </si>
  <si>
    <t>8429760217695</t>
  </si>
  <si>
    <t>8429760217701</t>
  </si>
  <si>
    <t>8429760217718</t>
  </si>
  <si>
    <t>8429760217725</t>
  </si>
  <si>
    <t>8429760248903</t>
  </si>
  <si>
    <t>8429760248538</t>
  </si>
  <si>
    <t>8429760248576</t>
  </si>
  <si>
    <t>8429760217732</t>
  </si>
  <si>
    <t>8429760217749</t>
  </si>
  <si>
    <t>8429760217756</t>
  </si>
  <si>
    <t>8429760217763</t>
  </si>
  <si>
    <t>8429760217770</t>
  </si>
  <si>
    <t>8429760217787</t>
  </si>
  <si>
    <t>8429760217411</t>
  </si>
  <si>
    <t>8429760217428</t>
  </si>
  <si>
    <t>8429760217824</t>
  </si>
  <si>
    <t>8429760272762</t>
  </si>
  <si>
    <t>8429760217954</t>
  </si>
  <si>
    <t>8429760217961</t>
  </si>
  <si>
    <t>8429760217978</t>
  </si>
  <si>
    <t>8429760218029</t>
  </si>
  <si>
    <t>8429760217985</t>
  </si>
  <si>
    <t>8429760218036</t>
  </si>
  <si>
    <t>8429760151500</t>
  </si>
  <si>
    <t>8429760151548</t>
  </si>
  <si>
    <t>8429760151524</t>
  </si>
  <si>
    <t>8429760151562</t>
  </si>
  <si>
    <t>8429760151661</t>
  </si>
  <si>
    <t>8429760151685</t>
  </si>
  <si>
    <t>8429760151586</t>
  </si>
  <si>
    <t>8429760151609</t>
  </si>
  <si>
    <t>8429760151623</t>
  </si>
  <si>
    <t>8429760151647</t>
  </si>
  <si>
    <t>8429760219767</t>
  </si>
  <si>
    <t>8429760218289</t>
  </si>
  <si>
    <t>8429760219798</t>
  </si>
  <si>
    <t>8429760219828</t>
  </si>
  <si>
    <t>8429760218296</t>
  </si>
  <si>
    <t>8429760218302</t>
  </si>
  <si>
    <t>8429760218944</t>
  </si>
  <si>
    <t>8429760218333</t>
  </si>
  <si>
    <t>8429760219880</t>
  </si>
  <si>
    <t>8429760221616</t>
  </si>
  <si>
    <t>8429760221753</t>
  </si>
  <si>
    <t>8429760221890</t>
  </si>
  <si>
    <t>8429760251187</t>
  </si>
  <si>
    <t>REFERENCIA</t>
  </si>
  <si>
    <t>TITULO</t>
  </si>
  <si>
    <t>EAN</t>
  </si>
  <si>
    <t>PRECIO_POR</t>
  </si>
  <si>
    <t>UD_VENTA</t>
  </si>
  <si>
    <t>EMBALAJE</t>
  </si>
  <si>
    <t>FAMATEL 1001-N.1 - Clavija 10A-250V Negro</t>
  </si>
  <si>
    <t>FAMATEL 1102-N.1 - Clavija 4,8mm TT Lat.16A-250V Negro</t>
  </si>
  <si>
    <t>FAMATEL 1103.1 - Clavija 4,8mm TT 16A-250V Blanco</t>
  </si>
  <si>
    <t>FAMATEL 1103-N.1 - Clavija 4,8mm TT 16A-250V Negro</t>
  </si>
  <si>
    <t>FAMATEL 1104-B.1 - Clavija 4,8mm PVC goma 16A-250V Blanco</t>
  </si>
  <si>
    <t>FAMATEL 1133.1 - Clavija TT 16A-250V Goma Negro</t>
  </si>
  <si>
    <t>FAMATEL 1137 - Clavija TT 16A-250V Goma Blanco Marfil</t>
  </si>
  <si>
    <t>FAMATEL 1146 - Clavija TT 16A-250V Goma Blanco Marfil</t>
  </si>
  <si>
    <t>FAMATEL 1153 - Clavija TT Lat.16A-250V Goma Negro</t>
  </si>
  <si>
    <t>FAMATEL 1163 - Clavija TT 16A-250V Goma Negro</t>
  </si>
  <si>
    <t>FAMATEL 2002-N.1 - Base móvil 10A-250V Negro</t>
  </si>
  <si>
    <t>FAMATEL 2101-N.1 - Base móvil TT 16A-250V Negro</t>
  </si>
  <si>
    <t>FAMATEL 241.1 - Base TT 16A-250V Goma Negro</t>
  </si>
  <si>
    <t>FAMATEL 255 - Base TT 16A-250V Goma Blanco marfil</t>
  </si>
  <si>
    <t>FAMATEL 259 - Base TT 16A-250V Goma Blanco marfil</t>
  </si>
  <si>
    <t>FAMATEL 261 - Base TT 16A-250V C/Tapa Goma Negro</t>
  </si>
  <si>
    <t>FAMATEL 1204 - Adaptador doble 10A-250V</t>
  </si>
  <si>
    <t>FAMATEL 1204.1 - Adaptador doble 10A-250V</t>
  </si>
  <si>
    <t>FAMATEL 1205.1 - Adaptador triple 10A-250V</t>
  </si>
  <si>
    <t>FAMATEL 1206 - Adaptador doble piloto luz 10A-250V</t>
  </si>
  <si>
    <t>FAMATEL 1209.1 - Adaptador triple 10A-250V</t>
  </si>
  <si>
    <t>FAMATEL 1304 - Adaptador triple TT 10/16A-250V</t>
  </si>
  <si>
    <t>FAMATEL 1304.1 - Adaptador triple TT 10/16A-250V</t>
  </si>
  <si>
    <t>FAMATEL 1305 - Adaptador triple con soporte para móviles</t>
  </si>
  <si>
    <t>FAMATEL 1000.1 - Protector enchufe (5 unidades)</t>
  </si>
  <si>
    <t>FAMATEL 2300.1 - Base empotrar porcelana TT 16A-250V</t>
  </si>
  <si>
    <t>FAMATEL 2308.1 - Base empotrar TT 25A-250V</t>
  </si>
  <si>
    <t>FAMATEL 2402 - Base 2 tomas 10A-250V</t>
  </si>
  <si>
    <t>FAMATEL 2403 - Base 3 tomas 10A-250V</t>
  </si>
  <si>
    <t>FAMATEL 2404 - Base 4 tomas 10A-250V Cuadrada</t>
  </si>
  <si>
    <t>FAMATEL 2406 - Base 6 tomas 10A-250V Cuadrada</t>
  </si>
  <si>
    <t>FAMATEL 2502-N.1 - Base 2 tomas TT Negro</t>
  </si>
  <si>
    <t>FAMATEL 2503-N.1 - Base 3 tomas TT Negro</t>
  </si>
  <si>
    <t>FAMATEL 2523-N.1 - Base 3 tomas TT C/Int. Negro</t>
  </si>
  <si>
    <t>FAMATEL 2524-N.1 - Base 4 tomas TT Negro</t>
  </si>
  <si>
    <t>FAMATEL 2528-N.1 - Base 4 tomas TT C/Int. Negro</t>
  </si>
  <si>
    <t>FAMATEL 2505-N.1 - Base 5 tomas TT Negro</t>
  </si>
  <si>
    <t>FAMATEL 2525-N.1 - Base 5 tomas TT C/Int. Negro</t>
  </si>
  <si>
    <t>FAMATEL 2507-N.1 - Base 6 tomas TT Negro</t>
  </si>
  <si>
    <t>FAMATEL 2508-N.1 - Base 6 tomas TT C/Int. Negro</t>
  </si>
  <si>
    <t>FAMATEL 2504-N.1 - Base 4 tomas TT Cuadrada Negro</t>
  </si>
  <si>
    <t>FAMATEL 2506-N.1 - Base 6 tomas TT Cuadrada Negro</t>
  </si>
  <si>
    <t>FAMATEL 21412 - Base 4 tomas TT Cable 1,5 m. Gris</t>
  </si>
  <si>
    <t>FAMATEL 21414 - Base 4 tomas TT Cable 1,5 m. Verde</t>
  </si>
  <si>
    <t>FAMATEL 21416 - Base 4 tomas TT Cable 1,5 m. Rojo</t>
  </si>
  <si>
    <t>FAMATEL 21612 - Base 6 tomas TT Cable 1,5 m. Gris</t>
  </si>
  <si>
    <t>FAMATEL 21614 - Base 6 tomas TT Cable 1,5 m. Verde</t>
  </si>
  <si>
    <t>FAMATEL 21616 - Base 6 tomas TT Cable 1,5 m. Rojo</t>
  </si>
  <si>
    <t>FAMATEL 21812 - Base 8 tomas TT Cable 1,5 m. Gris</t>
  </si>
  <si>
    <t>FAMATEL 21814 - Base 8 tomas TT Cable 1,5 m. Verde</t>
  </si>
  <si>
    <t>FAMATEL 21816 - Base 8 tomas TT Cable 1,5 m. Rojo</t>
  </si>
  <si>
    <t>FAMATEL 21012 - Base 10 tomas TT Cable 1,5 m. Gris</t>
  </si>
  <si>
    <t>FAMATEL 21014 - Base 10 tomas TT Cable 1,5 m. Verde</t>
  </si>
  <si>
    <t>FAMATEL 21016 - Base 10 tomas TT Cable 1,5 m. Rojo</t>
  </si>
  <si>
    <t>FAMATEL 21432 - Base 4 tomas TT Cable 3 m. Gris</t>
  </si>
  <si>
    <t>FAMATEL 21434 - Base 4 tomas TT Cable 3 m. Verde</t>
  </si>
  <si>
    <t>FAMATEL 21436 - Base 4 tomas TT Cable 3 m. Rojo</t>
  </si>
  <si>
    <t>FAMATEL 21632 - Base 6 tomas TT Cable 3 m. Gris</t>
  </si>
  <si>
    <t>FAMATEL 21634 - Base 6 tomas TT Cable 3 m. Verde</t>
  </si>
  <si>
    <t>FAMATEL 21636 - Base 6 tomas TT Cable 3 m. Rojo</t>
  </si>
  <si>
    <t>FAMATEL 21832 - Base 8 tomas TT Cable 3 m. Gris</t>
  </si>
  <si>
    <t>FAMATEL 21834 - Base 8 tomas TT Cable 3 m. Verde</t>
  </si>
  <si>
    <t>FAMATEL 21836 - Base 8 tomas TT Cable 3 m. Rojo</t>
  </si>
  <si>
    <t>FAMATEL 21032 - Base 10 tomas TT Cable 3 m. Gris</t>
  </si>
  <si>
    <t>FAMATEL 21034 - Base 10 tomas TT Cable 3 m. Verde</t>
  </si>
  <si>
    <t>FAMATEL 21036 - Base 10 tomas TT Cable 3 m. Rojo</t>
  </si>
  <si>
    <t>FAMATEL 22412 - Base 4 tomas TT Int.Cable 1,5 m.Gris</t>
  </si>
  <si>
    <t>FAMATEL 22414 - Base 4 tomas TT Int.Cable 1,5 m.Verde</t>
  </si>
  <si>
    <t>FAMATEL 22416 - Base 4 tomas TT Int.Cable 1,5 m.Rojo</t>
  </si>
  <si>
    <t>FAMATEL 22612 - Base 6 tomas TT Int.Cable 1,5 m.Gris</t>
  </si>
  <si>
    <t>FAMATEL 22614 - Base 6 tomas TT Int.Cable 1,5 m.Verde</t>
  </si>
  <si>
    <t>FAMATEL 22616 - Base 6 tomas TT Int.Cable 1,5 m.Rojo</t>
  </si>
  <si>
    <t>FAMATEL 22812 - Base 8 tomas TT Int.Cable 1,5 m.Gris</t>
  </si>
  <si>
    <t>FAMATEL 22814 - Base 8 tomas TT Int.Cable 1,5 m.Verde</t>
  </si>
  <si>
    <t>FAMATEL 22816 - Base 8 tomas TT Int.Cable 1,5 m.Rojo</t>
  </si>
  <si>
    <t>FAMATEL 22012 - Base 10 tomas TT Int.Cable 1,5m.Gris</t>
  </si>
  <si>
    <t>FAMATEL 22014 - Base 10 tomas TT Int.Cable 1,5m.Verde</t>
  </si>
  <si>
    <t>FAMATEL 22016 - Base 10 tomas TT Int.Cable 1,5m.Rojo</t>
  </si>
  <si>
    <t>FAMATEL 22432 - Base 4 tomas TT Int. Cable 3 m. Gris</t>
  </si>
  <si>
    <t>FAMATEL 22434 - Base 4 tomas TT Int. Cable 3 m. Verde</t>
  </si>
  <si>
    <t>FAMATEL 22436 - Base 4 tomas TT Int. Cable 3 m. Rojo</t>
  </si>
  <si>
    <t>FAMATEL 22632 - Base 6 tomas TT Int. Cable 3 m. Gris</t>
  </si>
  <si>
    <t>FAMATEL 22634 - Base 6 tomas TT Int. Cable 3 m. Verde</t>
  </si>
  <si>
    <t>FAMATEL 22636 - Base 6 tomas TT Int. Cable 3 m. Rojo</t>
  </si>
  <si>
    <t>FAMATEL 22832 - Base 8 tomas TT Int. Cable 3 m. Gris</t>
  </si>
  <si>
    <t>FAMATEL 22834 - Base 8 tomas TT Int. Cable 3 m. Verde</t>
  </si>
  <si>
    <t>FAMATEL 22836 - Base 8 tomas TT Int. Cable 3 m. Rojo</t>
  </si>
  <si>
    <t>FAMATEL 22032 - Base 10 tomas TT Int.Cable 3 m. Gris</t>
  </si>
  <si>
    <t>FAMATEL 22034 - Base 10 tomas TT Int.Cable 3 m. Verde</t>
  </si>
  <si>
    <t>FAMATEL 22036 - Base 10 tomas TT Int.Cable 3 m. Rojo</t>
  </si>
  <si>
    <t>FAMATEL 2953-N - Prolongación 10A 2x1 3 m. Negro</t>
  </si>
  <si>
    <t>FAMATEL 2954 - Prolongación 10A 2x1 4 m. Blanco</t>
  </si>
  <si>
    <t>FAMATEL 2988 - Prolongación 16A 3x1,5 25 m. Negro</t>
  </si>
  <si>
    <t>FAMATEL 30011 - Enrollacable 25m. JARDÍN Disyuntor</t>
  </si>
  <si>
    <t>FAMATEL 30022 - Enrollacable 25m. 3 TT c/tapa Disyuntor IP44</t>
  </si>
  <si>
    <t>FAMATEL 5010-B  - Pulsador timbre superficie 10A-250V</t>
  </si>
  <si>
    <t>FAMATEL 4405.1 - Interruptor de pie 2A-250V blanco</t>
  </si>
  <si>
    <t>FAMATEL 4405-N.1 - Interruptor de pie 2A-250V negro</t>
  </si>
  <si>
    <t>FAMATEL 1001G - Interruptor unipolar 2 posiciones 16A</t>
  </si>
  <si>
    <t>FAMATEL 1002G - Conmutador unipolar 2 posiciones 16A</t>
  </si>
  <si>
    <t>FAMATEL 1007G - Interruptor bipolar 2 posiciones 16A</t>
  </si>
  <si>
    <t>FAMATEL 1008G - Conmutador bipolar 2 posiciones 16A</t>
  </si>
  <si>
    <t>FAMATEL 351G - Interruptor unipolar 5A-250V</t>
  </si>
  <si>
    <t>FAMATEL 352G - Conmutador unipolar 5A-250V</t>
  </si>
  <si>
    <t>FAMATEL 385G - Interruptor unipolar 10A-250V</t>
  </si>
  <si>
    <t>FAMATEL 387G - Conmutador unipolar 10A-250V</t>
  </si>
  <si>
    <t xml:space="preserve">FAMATEL 4001R - Interruptor bipolar 16A-250V </t>
  </si>
  <si>
    <t>FAMATEL 4002R - Conmutador bipolar 16A-250V</t>
  </si>
  <si>
    <t xml:space="preserve">FAMATEL 6001 - Interruptor unipolar 6A-250V </t>
  </si>
  <si>
    <t>FAMATEL 257000049 - Magnetotérmico 1P+N 10 Amperios</t>
  </si>
  <si>
    <t>FAMATEL 257000050 - Magnetotérmico 1P+N 16 Amperios</t>
  </si>
  <si>
    <t>FAMATEL 257000067 - Magnetotérmico 1P+N 20 Amperios</t>
  </si>
  <si>
    <t>FAMATEL 257000051 - Magnetotérmico 1P+N 25 Amperios</t>
  </si>
  <si>
    <t>FAMATEL 257000052 - Magnetotérmico 1P+N 32 Amperios</t>
  </si>
  <si>
    <t>FAMATEL 257000030 - Magnetotérmico 2P 10 Amperios</t>
  </si>
  <si>
    <t>FAMATEL 257000020 - Magnetotérmico 2P 16 Amperios</t>
  </si>
  <si>
    <t>FAMATEL 257000055 - Magnetotérmico 2P 20 Amperios</t>
  </si>
  <si>
    <t>FAMATEL 257000056 - Magnetotérmico 2P 25 Amperios</t>
  </si>
  <si>
    <t>FAMATEL 257000033 - Magnetotérmico 2P 32 Amperios</t>
  </si>
  <si>
    <t>FAMATEL 257000090 - Interruptor control potencia 2P 25 Amperios</t>
  </si>
  <si>
    <t>FAMATEL 257000044 - Diferencial 2P 25 Amperios 30MA</t>
  </si>
  <si>
    <t>FAMATEL 257000041 - Diferencial 2P 40 Amperios 30MA</t>
  </si>
  <si>
    <t>FAMATEL 122.1 - Portalámparas cerámica E-27 M10x100</t>
  </si>
  <si>
    <t>FAMATEL 163-B - Portalámparas roscado+tope E-27 Blco.</t>
  </si>
  <si>
    <t>FAMATEL 167.1 - Portalámparas roscado+interruptor E-27</t>
  </si>
  <si>
    <t>FAMATEL 175-N.1 - Portalámparas provisional E-27 Negro</t>
  </si>
  <si>
    <t xml:space="preserve">FAMATEL 190.1 - Portacebador fluorescencia </t>
  </si>
  <si>
    <t xml:space="preserve">FAMATEL 191.1 - Portalámparas fluorescencia G-13 </t>
  </si>
  <si>
    <t>FAMATEL 192.1 - Portalámp.fluoresc.G-13 c/portacebador</t>
  </si>
  <si>
    <t>FAMATEL 303.1 - Portalámparas metálico liso E-27</t>
  </si>
  <si>
    <t>FAMATEL 304.1 - Portalámparas metálico roscado E-27</t>
  </si>
  <si>
    <t xml:space="preserve">FAMATEL 2453 - Lámpara portátil goma 200W </t>
  </si>
  <si>
    <t>FAMATEL 52401 - Lámpara portátil goma 100W 5m.</t>
  </si>
  <si>
    <t>FAMATEL 102401 - Lámpara portátil goma 100W 10m.</t>
  </si>
  <si>
    <t>FAMATEL 52455 - Lámpara portátil goma 200W 5m. pinza</t>
  </si>
  <si>
    <t>FAMATEL 102455 - Lámpara portátil goma 200W 10m.pinza</t>
  </si>
  <si>
    <t>FAMATEL 2412 - Lámpara port.100W pantalla interr.10m.</t>
  </si>
  <si>
    <t>FAMATEL 3401G - Lámpara portátil fluorescente 8W 5m.</t>
  </si>
  <si>
    <t>FAMATEL 4402G - Proyector halógeno 500W N. cable 3m.</t>
  </si>
  <si>
    <t>FAMATEL 71518 - Minicanal 7x12 2 m.</t>
  </si>
  <si>
    <t>FAMATEL 71518-A - Minicanal 7x12 adhesiva 2 m.</t>
  </si>
  <si>
    <t>FAMATEL 71528 - Minicanal 10x16 2 m.</t>
  </si>
  <si>
    <t>FAMATEL 71528-A - Minicanal 10x16 adhesiva 2 m.</t>
  </si>
  <si>
    <t>FAMATEL 71529 - Minicanal 10x20 2 m.</t>
  </si>
  <si>
    <t>FAMATEL 71529-A - Minicanal 10x20 adhesiva 2 m.</t>
  </si>
  <si>
    <t>FAMATEL 71538-A - Minicanal 12x12 adhesiva 2 m.</t>
  </si>
  <si>
    <t>FAMATEL 71557-A - Minicanal 16x16 adhesiva 2 m.</t>
  </si>
  <si>
    <t>FAMATEL 71560-A - Minicanal 16x25 2 adhesiva 2 m.</t>
  </si>
  <si>
    <t>FAMATEL 71618 - Minicanal 7x12 madera 2 m.</t>
  </si>
  <si>
    <t>FAMATEL 71618-A - Minicanal 7x12 madera adhesiva 2 m.</t>
  </si>
  <si>
    <t>FAMATEL 71628 - Minicanal 10x16 madera 2 m.</t>
  </si>
  <si>
    <t>FAMATEL 71628-A - Minicanal 10x16 madera adhesiva 2 m.</t>
  </si>
  <si>
    <t>FAMATEL 71629 - Minicanal 10x20 madera 2 m.</t>
  </si>
  <si>
    <t>FAMATEL 71629-A - Minicanal 10x20 madera adhesiva 2 m.</t>
  </si>
  <si>
    <t>FAMATEL 71501-A - Canal flexible adhesiva 10x10 rollo 5 m.</t>
  </si>
  <si>
    <t>FAMATEL 71767-B - Accesorio minicanal 16x40 5 Uds.</t>
  </si>
  <si>
    <t>FAMATEL 71817-B - Accesorio minicanal 7x12 madera 5 Ud.</t>
  </si>
  <si>
    <t>FAMATEL 71801 - Caja conexiones 90x90x45</t>
  </si>
  <si>
    <t>FAMATEL 71802 - Caja conexiones mecanismos 90x90x45</t>
  </si>
  <si>
    <t>FAMATEL 71574 - Canal clima 40x70 2 m.</t>
  </si>
  <si>
    <t>FAMATEL 71576 - Canal clima 60x70 2 m.</t>
  </si>
  <si>
    <t>FAMATEL 71516 - Canal clima 60x100 2 m.</t>
  </si>
  <si>
    <t>FAMATEL 71805 - Guia base universal para grapas 2 m.</t>
  </si>
  <si>
    <t>FAMATEL 71806 - Grapa brida 40x70</t>
  </si>
  <si>
    <t>FAMATEL 71807 - Grapa brida 60x70</t>
  </si>
  <si>
    <t>FAMATEL 71808 - Grapa brida 60x100</t>
  </si>
  <si>
    <t>FAMATEL 71810 - Angulo plano 40x70</t>
  </si>
  <si>
    <t>FAMATEL 71811 - Angulo plano 60x70</t>
  </si>
  <si>
    <t>FAMATEL 71812 - Angulo plano 60x100</t>
  </si>
  <si>
    <t>FAMATEL 71820 - Angulo exterior 40x70</t>
  </si>
  <si>
    <t>FAMATEL 71821 - Angulo exterior 60x70</t>
  </si>
  <si>
    <t>FAMATEL 71822 - Angulo exterior 60x100</t>
  </si>
  <si>
    <t>FAMATEL 71830 - Angulo interior  40x70</t>
  </si>
  <si>
    <t>FAMATEL 71831 - Angulo interior  60x70</t>
  </si>
  <si>
    <t>FAMATEL 71832 - Angulo interior  60x100</t>
  </si>
  <si>
    <t>FAMATEL 71840 - Union  40x70</t>
  </si>
  <si>
    <t>FAMATEL 71841 - Union  60x70</t>
  </si>
  <si>
    <t>FAMATEL 71842 - Union  60x100</t>
  </si>
  <si>
    <t>FAMATEL 71850 - Tapa final  40x70</t>
  </si>
  <si>
    <t>FAMATEL 71851 - Tapa final  60x70</t>
  </si>
  <si>
    <t>FAMATEL 71852 - Tapa final  60x100</t>
  </si>
  <si>
    <t>FAMATEL 71860 - Derivacion en T  40x70</t>
  </si>
  <si>
    <t>FAMATEL 71861 - Derivacion en T  60x70</t>
  </si>
  <si>
    <t>FAMATEL 71862 - Derivacion en T  60x100</t>
  </si>
  <si>
    <t>FAMATEL UP-16 - Grapa metálica 16 una pata 100 Uds.</t>
  </si>
  <si>
    <t>FAMATEL UP-18 - Grapa metálica 18 una pata 100 Uds.</t>
  </si>
  <si>
    <t>FAMATEL UP-20 - Grapa metálica 20 una pata 100 Uds.</t>
  </si>
  <si>
    <t>FAMATEL UP-22 - Grapa metálica 22 una pata 100 Uds.</t>
  </si>
  <si>
    <t>FAMATEL UP-25 - Grapa metálica 25 una pata 50 Uds.</t>
  </si>
  <si>
    <t>FAMATEL UP-32 - Grapa metálica 32 una pata 50 Uds.</t>
  </si>
  <si>
    <t>FAMATEL UP-40 - Grapa metálica 40 una pata 50 Uds.</t>
  </si>
  <si>
    <t>FAMATEL DP-16 - Grapa metálica 16 dos patas 100 Uds.</t>
  </si>
  <si>
    <t>FAMATEL DP-18 - Grapa metálica 18 dos patas 100 Uds.</t>
  </si>
  <si>
    <t>FAMATEL DP-20 - Grapa metálica 20 dos patas 100 Uds.</t>
  </si>
  <si>
    <t>FAMATEL DP-22 - Grapa metálica 22 dos patas 100 Uds.</t>
  </si>
  <si>
    <t>FAMATEL DP-25 - Grapa metálica 25 dos patas 100 Uds.</t>
  </si>
  <si>
    <t>FAMATEL DP-32 - Grapa metálica 32 dos patas 50 Uds.</t>
  </si>
  <si>
    <t>FAMATEL DP-40 - Grapa metálica 40 dos patas 50 Uds.</t>
  </si>
  <si>
    <t>FAMATEL R6-16 - Abrazadera metálica 16 100 Uds.</t>
  </si>
  <si>
    <t>FAMATEL R6-18 - Abrazadera metálica 18 100 Uds.</t>
  </si>
  <si>
    <t>FAMATEL R6-20 - Abrazadera metálica 20 100 Uds.</t>
  </si>
  <si>
    <t>FAMATEL R6-22 - Abrazadera metálica 22 100 Uds.</t>
  </si>
  <si>
    <t>FAMATEL R6-25 - Abrazadera metálica 25 100 Uds.</t>
  </si>
  <si>
    <t>FAMATEL R6-32 - Abrazadera metálica 32 100 Uds.</t>
  </si>
  <si>
    <t>FAMATEL R6-40 - Abrazadera metálica 40 50 Uds.</t>
  </si>
  <si>
    <t>FAMATEL TR6-16 - Abrazadera metal 16 c/tornillo 100 Uds.</t>
  </si>
  <si>
    <t>FAMATEL TR6-18 - Abrazadera metal 18 c/tornillo 100 Uds.</t>
  </si>
  <si>
    <t>FAMATEL TR6-20 - Abrazadera metal 20 c/tornillo 100 Uds.</t>
  </si>
  <si>
    <t>FAMATEL TR6-22 - Abrazadera metal 22 c/tornillo 100 Uds.</t>
  </si>
  <si>
    <t>FAMATEL TR6-25 - Abrazadera metal 25 c/tornillo 50 Uds.</t>
  </si>
  <si>
    <t>FAMATEL TR6-32 - Abrazadera metal 32 c/tornillo 50 Uds.</t>
  </si>
  <si>
    <t>FAMATEL TR6-40 - Abrazadera metal 40 c/tornillo 25 Uds.</t>
  </si>
  <si>
    <t>FAMATEL VMR5-32 - Taco con espiga M4 con muelle 100 Uds.</t>
  </si>
  <si>
    <t>FAMATEL VMR3-16 - Taco con espiga M5 con muelle 100 Uds.</t>
  </si>
  <si>
    <t>FAMATEL VR5-32 - Taco con espiga M4 sin muelle 100 Uds.</t>
  </si>
  <si>
    <t>FAMATEL VR3-16 - Taco con espiga M5 sin muelle 100 Uds.</t>
  </si>
  <si>
    <t>FAMATEL VMG5-32 - Taco con gancho M4 con muelle 100 Uds.</t>
  </si>
  <si>
    <t>FAMATEL VMG3-16 - Taco con gancho M5 con muelle 100 Uds.</t>
  </si>
  <si>
    <t>FAMATEL VG5-32 - Taco con gancho M4 sin muelle 100 Uds.</t>
  </si>
  <si>
    <t>FAMATEL VG3-16 - Taco con gancho M5 sin muelle 100 Uds.</t>
  </si>
  <si>
    <t>FAMATEL 18250 - Base incolora para bridas 100 Uds.</t>
  </si>
  <si>
    <t>FAMATEL 18251 - Base negra para bridas 100 Uds.</t>
  </si>
  <si>
    <t>FAMATEL 18282 - Taco 8 a presión para bridas 100 Uds.</t>
  </si>
  <si>
    <t>FAMATEL GPT-16 - Abrazadera nylon 16 100 Uds.</t>
  </si>
  <si>
    <t>FAMATEL GPT-20 - Abrazadera nylon 20 100 Uds.</t>
  </si>
  <si>
    <t>FAMATEL GPT-25 - Abrazadera nylon 25 100 Uds.</t>
  </si>
  <si>
    <t>FAMATEL GPT-32 - Abrazadera nylon 32 25 Uds.</t>
  </si>
  <si>
    <t>FAMATEL GPT-40 - Abrazadera nylon 40 25 Uds.</t>
  </si>
  <si>
    <t>FAMATEL GPT-50 - Abrazadera nylon 50 25 Uds.</t>
  </si>
  <si>
    <t>FAMATEL 18010 - Brida blanca 98x2,5 100 Uds.</t>
  </si>
  <si>
    <t>FAMATEL 18012 - Brida blanca 140x3,6 100 Uds.</t>
  </si>
  <si>
    <t>FAMATEL 18013 - Brida blanca 200x2,6 100 Uds.</t>
  </si>
  <si>
    <t>FAMATEL 18014 - Brida blanca 200x3,6 100 Uds.</t>
  </si>
  <si>
    <t>FAMATEL 18015 - Brida blanca 200x4,8 100 Uds.</t>
  </si>
  <si>
    <t>FAMATEL 18016 - Brida blanca 250x4,8 100 Uds.</t>
  </si>
  <si>
    <t>FAMATEL 18017 - Brida blanca 290x3,6 100 Uds.</t>
  </si>
  <si>
    <t>FAMATEL 18018 - Brida blanca 290x4,8 100 Uds.</t>
  </si>
  <si>
    <t>FAMATEL 18020 - Brida blanca 360x4,8 100 Uds.</t>
  </si>
  <si>
    <t>FAMATEL 18021 - Brida blanca 300x7,8 100 Uds.</t>
  </si>
  <si>
    <t>FAMATEL 18028 - Brida blanca 365x7,8 100 Uds.</t>
  </si>
  <si>
    <t>FAMATEL 18110 - Brida negra 98x2,5 100 Uds.</t>
  </si>
  <si>
    <t>FAMATEL 18112 - Brida negra 140x3,6 100 Uds.</t>
  </si>
  <si>
    <t>FAMATEL 18113 - Brida negra 200x2,6 100 Uds.</t>
  </si>
  <si>
    <t>FAMATEL 18114 - Brida negra 200x3,6 100 Uds.</t>
  </si>
  <si>
    <t>FAMATEL 18115 - Brida negra 200x4,8 100 Uds.</t>
  </si>
  <si>
    <t>FAMATEL 18116 - Brida negra 250x4,8 100 Uds.</t>
  </si>
  <si>
    <t>FAMATEL 18117 - Brida negra 290x3,6 100 Uds.</t>
  </si>
  <si>
    <t>FAMATEL 18118 - Brida negra 290x4,8 100 Uds.</t>
  </si>
  <si>
    <t>FAMATEL 18120 - Brida negra 360x4,8 100 Uds.</t>
  </si>
  <si>
    <t>FAMATEL 18121 - Brida negra 300x7,8 100 Uds.</t>
  </si>
  <si>
    <t>FAMATEL 18128 - Brida negra 365x7,8 100 Uds.</t>
  </si>
  <si>
    <t>FAMATEL GTV - Grapillón 6 mm. Cable TV 100 Uds.</t>
  </si>
  <si>
    <t>FAMATEL GP-00 - Grapillón cable plano 100 Uds.</t>
  </si>
  <si>
    <t>FAMATEL GP-0 - Grapillón 4x2,5mm.cable plano 100 Uds.</t>
  </si>
  <si>
    <t>FAMATEL GP-01 - Grapillón 3,9x2mm.cable plano 100 Uds.</t>
  </si>
  <si>
    <t>FAMATEL GP-03 - Grapillón 5x2 mm. cable plano 100 Uds.</t>
  </si>
  <si>
    <t>FAMATEL GPB-1 - Grapillón 5x3,5mm.cable plano 100 Uds.</t>
  </si>
  <si>
    <t>FAMATEL GPB-2 - Grapillón 7x4 mm. cable plano 100 Uds.</t>
  </si>
  <si>
    <t xml:space="preserve">FAMATEL GPB-3 - Grapillón 9x5 mm. cable plano 100 Uds. </t>
  </si>
  <si>
    <t>FAMATEL GPB-4 - Grapillón 4 mm. cable redondo 100 Uds.</t>
  </si>
  <si>
    <t>FAMATEL GPB-5 - Grapillón 5 mm. cable redondo 100 Uds.</t>
  </si>
  <si>
    <t>FAMATEL GPB-6 - Grapillón 6 mm. cable redondo 100 Uds.</t>
  </si>
  <si>
    <t>FAMATEL GPB-7 - Grapillón 7 mm. cable redondo 100 Uds.</t>
  </si>
  <si>
    <t>FAMATEL GPB-8 - Grapillón 8 mm. cable redondo 100 Uds.</t>
  </si>
  <si>
    <t>FAMATEL GPB-9 - Grapillón 9 mm. cable redondo 100 Uds.</t>
  </si>
  <si>
    <t>FAMATEL GPB-10 - Grapillón 10 mm.cable redondo 100 Uds.</t>
  </si>
  <si>
    <t>FAMATEL GPB-12 - Grapillón 12 mm.cable redondo 100 Uds.</t>
  </si>
  <si>
    <t>FAMATEL GPB-14 - Grapillón 14 mm.cable redondo 100 Uds.</t>
  </si>
  <si>
    <t>FAMATEL GPB-17 - Grapillón 17 mm. cable redondo 25 Uds.</t>
  </si>
  <si>
    <t>FAMATEL 3432 - Caja precinto ICP 2 elementos carril DIN</t>
  </si>
  <si>
    <t>FAMATEL 3434 - Caja precinto ICP 4 elementos carril DIN</t>
  </si>
  <si>
    <t>FAMATEL 3001 - Caja estanca redonda 70x36 con conos</t>
  </si>
  <si>
    <t>FAMATEL 3002 - Caja estanca 80x80x36 con conos</t>
  </si>
  <si>
    <t>FAMATEL 3258 - Caja pladur 67x39 luminaria c/gancho</t>
  </si>
  <si>
    <t>FAMATEL 3260 - Caja empotrar pladur 67x39 c/tapa</t>
  </si>
  <si>
    <t>FAMATEL 2992-B - Roller 1 toma 16 A TT 2 metros 3x1,5 azul</t>
  </si>
  <si>
    <t>FAMATEL 2992-O - Roller 1 toma 16 A TT 2 metros 3x1,5 naranja</t>
  </si>
  <si>
    <t>FAMATEL 2956-B - Roller 2 tomas 10 A 3 metros 2x1 azul</t>
  </si>
  <si>
    <t>FAMATEL 2956-O - Roller 2 tomas 10 A 3 metros 2x1 naranja</t>
  </si>
  <si>
    <t>FAMATEL EXP-2957 - Expositor 8 rollers USB</t>
  </si>
  <si>
    <t>8429760245896</t>
  </si>
  <si>
    <t>8429760245902</t>
  </si>
  <si>
    <t>8429760245919</t>
  </si>
  <si>
    <t>8429760245926</t>
  </si>
  <si>
    <t>8429760210955</t>
  </si>
  <si>
    <t>8429760220961</t>
  </si>
  <si>
    <t>8429760220985</t>
  </si>
  <si>
    <t>8429760221005</t>
  </si>
  <si>
    <t>8429760222972</t>
  </si>
  <si>
    <t>8429760229308</t>
  </si>
  <si>
    <t>8429760222255</t>
  </si>
  <si>
    <t>8429760222262</t>
  </si>
  <si>
    <t>8429760222279</t>
  </si>
  <si>
    <t>8429760222286</t>
  </si>
  <si>
    <t>8429760222293</t>
  </si>
  <si>
    <t>8429760229322</t>
  </si>
  <si>
    <t>8429760246602</t>
  </si>
  <si>
    <t>8429760229339</t>
  </si>
  <si>
    <t>8429760222316</t>
  </si>
  <si>
    <t>8429760222323</t>
  </si>
  <si>
    <t>8429760222330</t>
  </si>
  <si>
    <t>8429760222361</t>
  </si>
  <si>
    <t>8429760228356</t>
  </si>
  <si>
    <t>8429760228363</t>
  </si>
  <si>
    <t>8429760228370</t>
  </si>
  <si>
    <t>8429760228967</t>
  </si>
  <si>
    <t>8429760251705</t>
  </si>
  <si>
    <t>8429760270737</t>
  </si>
  <si>
    <t>8429760277286</t>
  </si>
  <si>
    <t>8429760241676</t>
  </si>
  <si>
    <t>FAMATEL TR32851 - Abrazadera fijación 16 mm (bolsa 5 ud.)</t>
  </si>
  <si>
    <t>FAMATEL TR32852 - Abrazadera fijación 20 mm (bolsa 5 ud.)</t>
  </si>
  <si>
    <t>FAMATEL TR32853 - Abrazadera fijación 25 mm (bolsa 5 ud.)</t>
  </si>
  <si>
    <t>FAMATEL 71727-B - Accesorio minicanal 10x16 5 Ud.</t>
  </si>
  <si>
    <t>FAMATEL 71827-B - Accesorio minicanal 10x16 madera 5 Ud.</t>
  </si>
  <si>
    <t>FAMATEL 71729-B - Accesorio minicanal 10x20 5 Ud.</t>
  </si>
  <si>
    <t>FAMATEL 71829-B - Accesorio minicanal 10x20 madera 5 Ud.</t>
  </si>
  <si>
    <t>FAMATEL 71747-B - Accesorio minicanal 10x35 5 Ud.</t>
  </si>
  <si>
    <t>FAMATEL 71737-B - Accesorio minicanal 12x12 5 Ud.</t>
  </si>
  <si>
    <t>FAMATEL 71757-B - Accesorio minicanal 16x16 5 Ud.</t>
  </si>
  <si>
    <t>FAMATEL 71760-B - Accesorio minicanal 16x25 5 Ud.</t>
  </si>
  <si>
    <t>FAMATEL 71777-B - Accesorio minicanal 20x50 5 Ud.</t>
  </si>
  <si>
    <t>FAMATEL 71787-B - Accesorio minicanal 20x60 5 Ud.</t>
  </si>
  <si>
    <t>FAMATEL 71717-B - Accesorio minicanal 7x12 5 Ud.</t>
  </si>
  <si>
    <t>FAMATEL 15008 - Adaptador 3 tomas 3P + N + T 16A 380V</t>
  </si>
  <si>
    <t>FAMATEL 16004 - Adaptador 3 tomas 3P + N + T 16A 380V</t>
  </si>
  <si>
    <t>FAMATEL 15009 - Adaptador 3 tomas 3P + N + T 32A 380V</t>
  </si>
  <si>
    <t>FAMATEL 16005 - Adaptador 3 tomas 3P + N + T 32A 380V</t>
  </si>
  <si>
    <t>FAMATEL 15007 - Adaptador 3 tomas 3P + T 16A 380V</t>
  </si>
  <si>
    <t>FAMATEL 16003 - Adaptador 3 tomas 3P + T 16A 380V</t>
  </si>
  <si>
    <t>FAMATEL 15010 - Adaptador 3 tomas 3P + T 32A 380V</t>
  </si>
  <si>
    <t>FAMATEL 16009 - Adaptador 3 tomas 3P + T 32A 380V</t>
  </si>
  <si>
    <t>FAMATEL 1208 - Adaptador 4,0mm triple 10A-250V</t>
  </si>
  <si>
    <t>FAMATEL 1417 - Adaptador americano europeo 15A-250V</t>
  </si>
  <si>
    <t>FAMATEL 1402 - Adaptador americano-europeo 10A-250V</t>
  </si>
  <si>
    <t>FAMATEL 1418 - Adaptador australiano/chino europeo 10A-250V</t>
  </si>
  <si>
    <t xml:space="preserve">FAMATEL 13913 - Adaptador clavija 2P + T 3bases 2P + TTL </t>
  </si>
  <si>
    <t xml:space="preserve">FAMATEL 13910 - Adaptador clavija 2P + T base 2P + TTL </t>
  </si>
  <si>
    <t xml:space="preserve">FAMATEL 13912 - Adaptador clavija 2P + TTL base 2P + T </t>
  </si>
  <si>
    <t>FAMATEL 16010 - Adaptador clavija2P + T 2base 2P + T + 1 base schuko</t>
  </si>
  <si>
    <t>FAMATEL 1302 - Adaptador doble TT Cerámica 16A-250V</t>
  </si>
  <si>
    <t>FAMATEL 1302.1 - Adaptador doble TT Cerámica 16A-250V</t>
  </si>
  <si>
    <t>FAMATEL 1405 - Adaptador europeo inglés 10A-250V</t>
  </si>
  <si>
    <t>FAMATEL 1401 - Adaptador europeo universal 10A-250V</t>
  </si>
  <si>
    <t>FAMATEL 1407 - Adaptador inglés europeo 10A-250V</t>
  </si>
  <si>
    <t>FAMATEL 1407.1 - Adaptador inglés europeo 10A-250V</t>
  </si>
  <si>
    <t>FAMATEL 15002 - Adaptador salida 1 toma 2P + T 16A + TTL</t>
  </si>
  <si>
    <t>FAMATEL 1203 - Adaptador triple (10A-250V diámetro 4 (solo exportación)</t>
  </si>
  <si>
    <t>FAMATEL 1213 - Adaptador triple (10A-250V diámetro 4.8 (solo exportación)</t>
  </si>
  <si>
    <t>FAMATEL 1202 - Adaptador triple (10A-250V) (solo exportación)</t>
  </si>
  <si>
    <t>FAMATEL 1205 - Adaptador triple 10A-250V</t>
  </si>
  <si>
    <t>FAMATEL 1209 - Adaptador triple 10A-250V</t>
  </si>
  <si>
    <t>FAMATEL 1217 - Adaptador triple 10A-250V</t>
  </si>
  <si>
    <t>FAMATEL 1217.1 - Adaptador triple 10A-250V</t>
  </si>
  <si>
    <t>FAMATEL 1314 - Adaptador triple TT 10/16A-250V</t>
  </si>
  <si>
    <t>FAMATEL 187G - Adaptador triple TT 16A Goma IP-44</t>
  </si>
  <si>
    <t>FAMATEL 1303 - Adaptador triple TT Cerámica 16A-250V</t>
  </si>
  <si>
    <t>FAMATEL 1303.1 - Adaptador triple TT Cerámica 16A-250V</t>
  </si>
  <si>
    <t>FAMATEL 1330 - Adaptador triple TT Frontal 16A-250V</t>
  </si>
  <si>
    <t>FAMATEL 1307 - Adaptador triple TT lateral 16A-250V</t>
  </si>
  <si>
    <t>FAMATEL 1307.1 - Adaptador triple TT lateral 16A-250V</t>
  </si>
  <si>
    <t>FAMATEL 1308 - Adaptador TT lateral 16A-250V con 2 USB</t>
  </si>
  <si>
    <t>FAMATEL 1309 - Adaptador TT lateral 16A-250V con interruptor</t>
  </si>
  <si>
    <t>FAMATEL 1310 - Adaptador TT lateral 16A-250V con salida cable</t>
  </si>
  <si>
    <t>FAMATEL 1416 - Adpatdor europeo americano 6A-250V</t>
  </si>
  <si>
    <t>FAMATEL 1405.1 - Adpatdor europeo inglés 10A-250V</t>
  </si>
  <si>
    <t>FAMATEL 1415 - Adpatdor europeo inglés 13-16A-250V</t>
  </si>
  <si>
    <t>FAMATEL 1403-E - Adpatdor europeo universal 10A-250V</t>
  </si>
  <si>
    <t>FAMATEL 1403-E.1 - Adpatdor europeo universal 10A-250V</t>
  </si>
  <si>
    <t>FAMATEL 4414G - Aplique ECOLED E-27 18 W horizontal blanco</t>
  </si>
  <si>
    <t xml:space="preserve">FAMATEL 4413G - Aplique ECOLED E-27 18 W horizontal negro </t>
  </si>
  <si>
    <t>FAMATEL 4416G - Aplique ECOLED E-27 18 W vertical blanco</t>
  </si>
  <si>
    <t xml:space="preserve">FAMATEL 4415G - Aplique ECOLED E-27 18 W vertical negro </t>
  </si>
  <si>
    <t>FAMATEL 4410G - Aplique oval E-27 60W blanco</t>
  </si>
  <si>
    <t>FAMATEL 4409G - Aplique oval E-27 60W negro</t>
  </si>
  <si>
    <t>FAMATEL 4412G - Aplique redondo E-27 60W blanco</t>
  </si>
  <si>
    <t>FAMATEL 4411G - Aplique redondo E-27 60W negro</t>
  </si>
  <si>
    <t>FAMATEL 464-B - Arandela portalámparas E-14 blanco</t>
  </si>
  <si>
    <t>FAMATEL 464 - Arandela portalámparas E-14 negro</t>
  </si>
  <si>
    <t>FAMATEL 164-B - Arandela portalámparas E-27 blanco</t>
  </si>
  <si>
    <t>FAMATEL 164 - Arandela portalámparas E-27 negro</t>
  </si>
  <si>
    <t>FAMATEL 3912 - Armario 1x12 modulos superficie precintable puerta opaca 215x310x110 IP65</t>
  </si>
  <si>
    <t>FAMATEL 39018 - Armario 1x18 modulos superficie puerta transparente 290x430x160 IP65 (incluye 2 SPT18/36)</t>
  </si>
  <si>
    <t>FAMATEL 3904 - Armario 1x4 modulos superficie precintable puerta opaca 215x145x110 IP65</t>
  </si>
  <si>
    <t>FAMATEL 3908 - Armario 1x8 modulos superficie precintable puerta opaca 215x235x110 IP65</t>
  </si>
  <si>
    <t>FAMATEL 3926 - Armario 2x13 modulos superficie precintable puerta opaca 410x310x150 IP65</t>
  </si>
  <si>
    <t>FAMATEL 39036 - Armario 2x18 modulos superficie puerta transparente 464x430x160 IP65 (incluye 2 SPT18/36)</t>
  </si>
  <si>
    <t>FAMATEL 3942 - Armario 3x14 modulos superficie precintable puerta opaca 565x310x150 IP65</t>
  </si>
  <si>
    <t>FAMATEL 39054 - Armario 3x18 modulos superficie puerta transparente 640x430x160 IP65 (incluye 2 SPT18/36)</t>
  </si>
  <si>
    <t>FAMATEL 39072 - Armario 4x18 modulos superficie puerta transparente 878x430x160 IP65 (incluye 2 SPT18/36)</t>
  </si>
  <si>
    <t>FAMATEL 3912-T - Armario Acqua IP65 12 elementos</t>
  </si>
  <si>
    <t>FAMATEL 3902-T - Armario Acqua IP65 2/4 elementos</t>
  </si>
  <si>
    <t>FAMATEL 3926-T - Armario Acqua IP65 26 elementos</t>
  </si>
  <si>
    <t>FAMATEL 3904-T - Armario Acqua IP65 4 elementos</t>
  </si>
  <si>
    <t>FAMATEL 3942-T - Armario Acqua IP65 42 elementos</t>
  </si>
  <si>
    <t>FAMATEL 3908-T - Armario Acqua IP65 8 elementos</t>
  </si>
  <si>
    <t>FAMATEL 3312-PMO - Armario empotrar ICP32 + 14 Moëller</t>
  </si>
  <si>
    <t>FAMATEL 3312-PT - Armario ICP32 ICP + 14 elementos con puerta transparente</t>
  </si>
  <si>
    <t>FAMATEL 3320-PT - Armario ICP32 ICP + 22 elementos con puerta transparente</t>
  </si>
  <si>
    <t>FAMATEL 3308-PT - Armario ICP32 ICP + 8 elementos con puerta transparente</t>
  </si>
  <si>
    <t>FAMATEL 3324-PT - Armario ICP40 ICP + 28 elementos con puerta transparente</t>
  </si>
  <si>
    <t>FAMATEL 3344-PT - Armario ICP40 ICP + 44 elementos con puerta transparente</t>
  </si>
  <si>
    <t>FAMATEL 3114 - Armario IP-30 14 modulos Puerta metálica</t>
  </si>
  <si>
    <t>FAMATEL 3128 - Armario IP-30 28 modulos Puerta metálica</t>
  </si>
  <si>
    <t>FAMATEL 3142 - Armario IP-30 42 modulos Puerta metálica</t>
  </si>
  <si>
    <t>FAMATEL 3156 - Armario IP-30 56 modulos Puerta metálica</t>
  </si>
  <si>
    <t>FAMATEL 3902-T.1 - Armario IP65 1 Toma TTL + Magnetotérmico</t>
  </si>
  <si>
    <t>FAMATEL 3908-T.2 - Armario IP65 2 Tomas TTL + Diferencial</t>
  </si>
  <si>
    <t>FAMATEL 3908-T.1 - Armario IP65 2 Tomas TTL + Diferencial + Piloto</t>
  </si>
  <si>
    <t>FAMATEL 39123 - Armario Magna 280x210x130</t>
  </si>
  <si>
    <t>FAMATEL 39134 - Armario Magna 400x300x165</t>
  </si>
  <si>
    <t>FAMATEL 39145 - Armario Magna 500x400x175</t>
  </si>
  <si>
    <t>FAMATEL 39146 - Armario Magna 600x400x200</t>
  </si>
  <si>
    <t>FAMATEL 39157 - Armario Magna 700x500x245</t>
  </si>
  <si>
    <t>FAMATEL 39168 - Armario Magna 800x600x260</t>
  </si>
  <si>
    <t>FAMATEL 3712 - Armario Nuova empotrar 12/14 elementos</t>
  </si>
  <si>
    <t>FAMATEL 3724 - Armario Nuova empotrar 24 elementos</t>
  </si>
  <si>
    <t>FAMATEL 3736 - Armario Nuova empotrar 36 elementos</t>
  </si>
  <si>
    <t>FAMATEL 3704 - Armario Nuova empotrar 4 elementos</t>
  </si>
  <si>
    <t>FAMATEL 3708 - Armario Nuova empotrar 8/10 elementos</t>
  </si>
  <si>
    <t>FAMATEL 3862 - Armario Nuova superficie ICP 32 + 14 elementos</t>
  </si>
  <si>
    <t>FAMATEL 3868 - Armario Nuova superficie ICP 32 + 18 elementos</t>
  </si>
  <si>
    <t>FAMATEL 3812 - Armario Nuova superficie 12/14 elementos</t>
  </si>
  <si>
    <t>FAMATEL 3818 - Armario Nuova superficie 18 elementos</t>
  </si>
  <si>
    <t>FAMATEL 3824 - Armario Nuova superficie 24 elementos</t>
  </si>
  <si>
    <t>FAMATEL 3836 - Armario Nuova superficie 36 elementos</t>
  </si>
  <si>
    <t>FAMATEL 3804 - Armario Nuova superficie 4 elementos</t>
  </si>
  <si>
    <t>FAMATEL 3808 - Armario Nuova superficie 8/10 elementos</t>
  </si>
  <si>
    <t>FAMATEL 3452 - Armario superficie 2 elementos</t>
  </si>
  <si>
    <t>FAMATEL 3454 - Armario superficie 4 elementos</t>
  </si>
  <si>
    <t>FAMATEL 3404 - Armario superficie 8 elementos</t>
  </si>
  <si>
    <t>FAMATEL 3411 - Armario superficie ICP 32</t>
  </si>
  <si>
    <t>FAMATEL 3401 - Armario superficie ICP 32 + 4 elementos</t>
  </si>
  <si>
    <t>FAMATEL 3421 - Armario superficie ICP 32 + 8 elementos</t>
  </si>
  <si>
    <t>FAMATEL 3862-MO - Armario superficie ICP32 + 14 Moëller</t>
  </si>
  <si>
    <t>FAMATEL 3868-MO - Armario superficie ICP32 + 18 Moëller</t>
  </si>
  <si>
    <t>FAMATEL 3644 - Armario superficie P.T Nuova 1/ 4 + 1/4 elementos</t>
  </si>
  <si>
    <t>FAMATEL 3662 - Armario superficie P.T Nuova 1/ 4 + 12/14 elementos</t>
  </si>
  <si>
    <t>FAMATEL 3668 - Armario superficie P.T Nuova 1/ 4 + 18 elementos</t>
  </si>
  <si>
    <t>FAMATEL 3648 - Armario superficie P.T Nuova 1/ 4 + 8/10 elementos</t>
  </si>
  <si>
    <t>FAMATEL 3604 - Armario superficie P.T Nuova 1/ 4 elementos</t>
  </si>
  <si>
    <t>FAMATEL 3612 - Armario superficie P.T Nuova 12 /14 elementos</t>
  </si>
  <si>
    <t>FAMATEL 3618 - Armario superficie P.T Nuova 18 elementos</t>
  </si>
  <si>
    <t>FAMATEL 3624 - Armario superficie P.T Nuova 24 elementos</t>
  </si>
  <si>
    <t>FAMATEL 3636 - Armario superficie P.T Nuova 36 elementos</t>
  </si>
  <si>
    <t>FAMATEL 3608 - Armario superficie P.T Nuova 8/ 10 elementos</t>
  </si>
  <si>
    <t>FAMATEL 3314-P - Armario Vita empotrar 12 elementos</t>
  </si>
  <si>
    <t>FAMATEL 3318-P - Armario Vita empotrar 18 elementos</t>
  </si>
  <si>
    <t>FAMATEL 3338-P - Armario Vita empotrar 38 elementos</t>
  </si>
  <si>
    <t>FAMATEL 3340 - Armario Vita empotrar ICP 32</t>
  </si>
  <si>
    <t>FAMATEL 3312-P - Armario Vita empotrar ICP 32 + 14 elementos</t>
  </si>
  <si>
    <t>FAMATEL 3320-P - Armario Vita empotrar ICP 32 + 22 elementos</t>
  </si>
  <si>
    <t>FAMATEL 3324-P - Armario Vita empotrar ICP 40 + 28 elementos</t>
  </si>
  <si>
    <t>FAMATEL 3420-P - Armario Vita superficie ICP32 + 22 elementos</t>
  </si>
  <si>
    <t>FAMATEL 2502 - Base 2 tomas TT</t>
  </si>
  <si>
    <t>FAMATEL 2502.1 - Base 2 tomas TT</t>
  </si>
  <si>
    <t>FAMATEL 2512 - Base 2 tomas TT Cable 1,5 m.</t>
  </si>
  <si>
    <t>FAMATEL 2512-N - Base 2 tomas TT Cable 1,5 m. negro</t>
  </si>
  <si>
    <t>FAMATEL 2502-N - Base 2 tomas TT negro</t>
  </si>
  <si>
    <t>FAMATEL 2503 - Base 3 tomas TT</t>
  </si>
  <si>
    <t>FAMATEL 2503.1 - Base 3 tomas TT</t>
  </si>
  <si>
    <t>FAMATEL 2523 - Base 3 tomas TT con interruptor</t>
  </si>
  <si>
    <t>FAMATEL 2523.1 - Base 3 tomas TT con interruptor</t>
  </si>
  <si>
    <t>FAMATEL 2523-N - Base 3 tomas TT con interruptor negro</t>
  </si>
  <si>
    <t>FAMATEL 2623 - Base 3 tomas TT con interruptor cable 1,5 m.</t>
  </si>
  <si>
    <t>FAMATEL 9/703 - Base 3 tomas TT con interruptor cable 1,5 m.</t>
  </si>
  <si>
    <t>FAMATEL 9/703-N - Base 3 tomas TT con interruptor cable 1,5 m. negro</t>
  </si>
  <si>
    <t>FAMATEL 2623-N - Base 3 tomas TT con interruptor cable 1,5 negro</t>
  </si>
  <si>
    <t>FAMATEL 9/803 - Base 3 tomas TT con interruptor cable 3 m.</t>
  </si>
  <si>
    <t>FAMATEL 2513 - Base 3 tomas TT Cable 1,5 m.</t>
  </si>
  <si>
    <t>FAMATEL 9/503 - Base 3 tomas TT Cable 1,5 m.</t>
  </si>
  <si>
    <t>FAMATEL 2513-N - Base 3 tomas TT Cable 1,5 m. negro</t>
  </si>
  <si>
    <t>FAMATEL 2503-N - Base 3 tomas TT negro</t>
  </si>
  <si>
    <t>FAMATEL 2630 - Base 3 TT + 2USB interruptor cable soporte sobremesa</t>
  </si>
  <si>
    <t>FAMATEL 2524 - Base 4 tomas TT</t>
  </si>
  <si>
    <t>FAMATEL 2524.1 - Base 4 tomas TT</t>
  </si>
  <si>
    <t>FAMATEL 2528 - Base 4 tomas TT con interruptor</t>
  </si>
  <si>
    <t>FAMATEL 2528.1 - Base 4 tomas TT con interruptor</t>
  </si>
  <si>
    <t>FAMATEL 2528-N - Base 4 tomas TT con interruptor negro</t>
  </si>
  <si>
    <t>FAMATEL 2628 - Base 4 tomas TT con interruptor cable 1,5 m.</t>
  </si>
  <si>
    <t>FAMATEL 9/704 - Base 4 tomas TT con interruptor cable 1,5 m.</t>
  </si>
  <si>
    <t>FAMATEL 9/704-N - Base 4 tomas TT con interruptor cable 1,5 m. negro</t>
  </si>
  <si>
    <t>FAMATEL 2628-N - Base 4 tomas TT con interruptor cable 1,5 negro</t>
  </si>
  <si>
    <t>FAMATEL 9/804 - Base 4 tomas TT con interruptor cable 3 m.</t>
  </si>
  <si>
    <t>FAMATEL 2628/3 - Base 4 tomas TT con interruptor cable 3 metros</t>
  </si>
  <si>
    <t>FAMATEL 2627 - Base 4 tomas TT Cable 1,5 m.</t>
  </si>
  <si>
    <t>FAMATEL 9/504 - Base 4 tomas TT Cable 1,5 m.</t>
  </si>
  <si>
    <t>FAMATEL 2514 - Base 4 tomas TT Cable 1,5 m. cuadrada</t>
  </si>
  <si>
    <t>FAMATEL 2627-N - Base 4 tomas TT Cable 1,5 m. negro</t>
  </si>
  <si>
    <t>FAMATEL 2514-N - Base 4 tomas TT Cable 1,5 m. negro cuadrada</t>
  </si>
  <si>
    <t>FAMATEL 2627/3 - Base 4 tomas TT Cable 3 metros</t>
  </si>
  <si>
    <t>FAMATEL 2504 - Base 4 tomas TT cuadrada</t>
  </si>
  <si>
    <t>FAMATEL 2504.1 - Base 4 tomas TT cuadrada</t>
  </si>
  <si>
    <t>FAMATEL 2524-N - Base 4 tomas TT negro</t>
  </si>
  <si>
    <t>FAMATEL 2504-N - Base 4 tomas TT negro cuadrada</t>
  </si>
  <si>
    <t>FAMATEL 22004 - Base 4 tomas + 2 USB interruptor cable sobretensión</t>
  </si>
  <si>
    <t>FAMATEL 2505 - Base 5 tomas TT</t>
  </si>
  <si>
    <t>FAMATEL 2505.1 - Base 5 tomas TT</t>
  </si>
  <si>
    <t>FAMATEL 2525 - Base 5 tomas TT con interruptor</t>
  </si>
  <si>
    <t>FAMATEL 2525.1 - Base 5 tomas TT con interruptor</t>
  </si>
  <si>
    <t>FAMATEL 2525-N - Base 5 tomas TT con interruptor negro</t>
  </si>
  <si>
    <t>FAMATEL 2625 - Base 5 tomas TT con interruptor cable 1,5 m.</t>
  </si>
  <si>
    <t>FAMATEL 9/705 - Base 5 tomas TT con interruptor cable 1,5 m.</t>
  </si>
  <si>
    <t>FAMATEL 9/705-N - Base 5 tomas TT con interruptor cable 1,5 m. negro</t>
  </si>
  <si>
    <t>FAMATEL 2625-N - Base 5 tomas TT con interruptor cable 1,5 negro</t>
  </si>
  <si>
    <t>FAMATEL 9/805 - Base 5 tomas TT con interruptor cable 3 m.</t>
  </si>
  <si>
    <t>FAMATEL 2605 - Base 5 tomas TT Cable 1,5 m.</t>
  </si>
  <si>
    <t>FAMATEL 9/505 - Base 5 tomas TT Cable 1,5 m.</t>
  </si>
  <si>
    <t>FAMATEL 2605-N - Base 5 tomas TT Cable 1,5 m. negro</t>
  </si>
  <si>
    <t>FAMATEL 2505-N - Base 5 tomas TT negro</t>
  </si>
  <si>
    <t>FAMATEL 2507 - Base 6 tomas TT</t>
  </si>
  <si>
    <t>FAMATEL 2507.1 - Base 6 tomas TT</t>
  </si>
  <si>
    <t>FAMATEL 2508 - Base 6 tomas TT con interruptor</t>
  </si>
  <si>
    <t>FAMATEL 2508.1 - Base 6 tomas TT con interruptor</t>
  </si>
  <si>
    <t>FAMATEL 2508-N - Base 6 tomas TT con interruptor negro</t>
  </si>
  <si>
    <t>FAMATEL 2518 - Base 6 tomas TT con interruptor cable 1,5 m.</t>
  </si>
  <si>
    <t>FAMATEL 9/706 - Base 6 tomas TT con interruptor cable 1,5 m.</t>
  </si>
  <si>
    <t>FAMATEL 9/706-N - Base 6 tomas TT con interruptor cable 1,5 m. negro</t>
  </si>
  <si>
    <t>FAMATEL 2518-N - Base 6 tomas TT con interruptor cable 1,5 negro</t>
  </si>
  <si>
    <t>FAMATEL 9/806 - Base 6 tomas TT con interruptor cable 3 m.</t>
  </si>
  <si>
    <t>FAMATEL 2518/3 - Base 6 tomas TT con interruptor cable 3 metros</t>
  </si>
  <si>
    <t>FAMATEL 2517 - Base 6 tomas TT Cable 1,5 m.</t>
  </si>
  <si>
    <t>FAMATEL 9/506 - Base 6 tomas TT Cable 1,5 m.</t>
  </si>
  <si>
    <t>FAMATEL 2516 - Base 6 tomas TT Cable 1,5 m. cuadrada</t>
  </si>
  <si>
    <t>FAMATEL 2517-N - Base 6 tomas TT Cable 1,5 m. negro</t>
  </si>
  <si>
    <t>FAMATEL 2516-N - Base 6 tomas TT Cable 1,5 m. negro cuadrada</t>
  </si>
  <si>
    <t>FAMATEL 2517/3 - Base 6 tomas TT Cable 3 metros</t>
  </si>
  <si>
    <t>FAMATEL 2506 - Base 6 tomas TT cuadrada</t>
  </si>
  <si>
    <t>FAMATEL 2506.1 - Base 6 tomas TT cuadrada</t>
  </si>
  <si>
    <t>FAMATEL 2507-N - Base 6 tomas TT negro</t>
  </si>
  <si>
    <t>FAMATEL 2506-N - Base 6 tomas TT negro cuadrada</t>
  </si>
  <si>
    <t>FAMATEL 22006 - Base 6 tomas + 2 USB interruptor Cable sobretensión</t>
  </si>
  <si>
    <t>FAMATEL 24106 - Base aerea 2P + T 125A 110V IP67</t>
  </si>
  <si>
    <t>FAMATEL 24313 - Base aerea 2P + T 125A 400V IP67</t>
  </si>
  <si>
    <t>FAMATEL 24413 - Base aerea 2P + T 125A 500V IP67</t>
  </si>
  <si>
    <t>FAMATEL 24100 - Base aerea 2P + T 16A 110V IP67</t>
  </si>
  <si>
    <t>FAMATEL 24200 - Base aerea 2P + T 16A 230V IP67</t>
  </si>
  <si>
    <t>FAMATEL 24310 - Base aerea 2P + T 16A 400V IP67</t>
  </si>
  <si>
    <t>FAMATEL 24410 - Base aerea 2P + T 16A 500V IP67</t>
  </si>
  <si>
    <t>FAMATEL 24102 - Base aerea 2P + T 32A 110V IP67</t>
  </si>
  <si>
    <t>FAMATEL 24203 - Base aerea 2P + T 32A 230V IP67</t>
  </si>
  <si>
    <t>FAMATEL 24311 - Base aerea 2P + T 32A 400V IP67</t>
  </si>
  <si>
    <t>FAMATEL 23405 - Base aerea 2P + T 32A 500V IP44</t>
  </si>
  <si>
    <t>FAMATEL 24411 - Base aerea 2P + T 32A 500V IP67</t>
  </si>
  <si>
    <t>FAMATEL 24104 - Base aerea 2P + T 63A 110V IP67</t>
  </si>
  <si>
    <t>FAMATEL 24205 - Base aerea 2P + T 63A 230V IP67</t>
  </si>
  <si>
    <t>FAMATEL 24312 - Base aerea 2P + T 63A 400V IP67</t>
  </si>
  <si>
    <t>FAMATEL 24412 - Base aerea 2P + T 63A 500V IP67</t>
  </si>
  <si>
    <t>FAMATEL 24960 - Base aerea 2P + TTL 16A 250V IP67</t>
  </si>
  <si>
    <t>FAMATEL 24114 - Base aerea 3P + N + T 125A 110V IP67</t>
  </si>
  <si>
    <t>FAMATEL 24211 - Base aerea 3P + N + T 125A 230V IP67</t>
  </si>
  <si>
    <t>FAMATEL 24307 - Base aerea 3P + N + T 125A 400V IP67</t>
  </si>
  <si>
    <t>FAMATEL 24407 - Base aerea 3P + N + T 125A 500V IP67</t>
  </si>
  <si>
    <t>FAMATEL 24107 - Base aerea 3P + N + T 16A 110V IP67</t>
  </si>
  <si>
    <t>FAMATEL 24202 - Base aerea 3P + N + T 16A 230V IP67</t>
  </si>
  <si>
    <t>FAMATEL 24301 - Base aerea 3P + N + T 16A 400V IP67</t>
  </si>
  <si>
    <t>FAMATEL 24401 - Base aerea 3P + N + T 16A 500V IP67</t>
  </si>
  <si>
    <t>FAMATEL 24112 - Base aerea 3P + N + T 32A 110V IP67</t>
  </si>
  <si>
    <t>FAMATEL 24210 - Base aerea 3P + N + T 32A 230V IP67</t>
  </si>
  <si>
    <t>FAMATEL 24303 - Base aerea 3P + N + T 32A 400V IP67</t>
  </si>
  <si>
    <t>FAMATEL 24403 - Base aerea 3P + N + T 32A 500V IP67</t>
  </si>
  <si>
    <t>FAMATEL 24113 - Base aerea 3P + N + T 63A 110V IP67</t>
  </si>
  <si>
    <t>FAMATEL 24209 - Base aerea 3P + N + T 63A 230V IP67</t>
  </si>
  <si>
    <t>FAMATEL 24305 - Base aerea 3P + N + T 63A 400V IP67</t>
  </si>
  <si>
    <t>FAMATEL 24405 - Base aerea 3P + N + T 63A 500V IP67</t>
  </si>
  <si>
    <t>FAMATEL 24111 - Base aerea 3P + T 125A 110V IP67</t>
  </si>
  <si>
    <t>FAMATEL 24208 - Base aerea 3P + T 125A 230V IP67</t>
  </si>
  <si>
    <t>FAMATEL 24306 - Base aerea 3P + T 125A 400V IP67</t>
  </si>
  <si>
    <t>FAMATEL 24406 - Base aerea 3P + T 125A 500V IP67</t>
  </si>
  <si>
    <t>FAMATEL 24101 - Base aerea 3P + T 16A 110V IP67</t>
  </si>
  <si>
    <t>FAMATEL 24201 - Base aerea 3P + T 16A 230V IP67</t>
  </si>
  <si>
    <t>FAMATEL 24300 - Base aerea 3P + T 16A 400V IP67</t>
  </si>
  <si>
    <t>FAMATEL 24400 - Base aerea 3P + T 16A 500V IP67</t>
  </si>
  <si>
    <t>FAMATEL 24103 - Base aerea 3P + T 32A 110V IP67</t>
  </si>
  <si>
    <t>FAMATEL 24204 - Base aerea 3P + T 32A 230V IP67</t>
  </si>
  <si>
    <t>FAMATEL 24302 - Base aerea 3P + T 32A 400V IP67</t>
  </si>
  <si>
    <t>FAMATEL 24402 - Base aerea 3P + T 32A 500V IP67</t>
  </si>
  <si>
    <t>FAMATEL 24109 - Base aerea 3P + T 63A 110V IP67</t>
  </si>
  <si>
    <t>FAMATEL 24206 - Base aerea 3P + T 63A 230V IP67</t>
  </si>
  <si>
    <t>FAMATEL 24304 - Base aerea 3P + T 63A 400V IP67</t>
  </si>
  <si>
    <t>FAMATEL 24404 - Base aerea 3P + T 63A 500V IP67</t>
  </si>
  <si>
    <t>FAMATEL 2106 - Base aerea Caucho Negra 16A. 250V.</t>
  </si>
  <si>
    <t>FAMATEL 2106-B - Base Aerea PVC Blanca 16A. 250V.</t>
  </si>
  <si>
    <t>FAMATEL 2106-G - Base Aerea PVC Gris 16A. 250V.</t>
  </si>
  <si>
    <t>FAMATEL 24174 - Base cuadro recta 2P + T 125A 110V IP67</t>
  </si>
  <si>
    <t>FAMATEL 24274 - Base cuadro recta 2P + T 125A 230V IP67</t>
  </si>
  <si>
    <t>FAMATEL 24381 - Base cuadro recta 2P + T 125A 400V IP67</t>
  </si>
  <si>
    <t>FAMATEL 24483 - Base cuadro recta 2P + T 125A 500V IP67</t>
  </si>
  <si>
    <t>FAMATEL 24170 - Base cuadro recta 2P + T 16A 110V IP67</t>
  </si>
  <si>
    <t>FAMATEL 24270 - Base cuadro recta 2P + T 16A 230V IP67</t>
  </si>
  <si>
    <t>FAMATEL 24378 - Base cuadro recta 2P + T 16A 400V IP67</t>
  </si>
  <si>
    <t>FAMATEL 24474 - Base cuadro recta 2P + T 16A 500V IP67</t>
  </si>
  <si>
    <t>FAMATEL 24172 - Base cuadro recta 2P + T 32A 110V IP67</t>
  </si>
  <si>
    <t>FAMATEL 24273 - Base cuadro recta 2P + T 32A 230V IP67</t>
  </si>
  <si>
    <t>FAMATEL 24379 - Base cuadro recta 2P + T 32A 400V IP67</t>
  </si>
  <si>
    <t>FAMATEL 24475 - Base cuadro recta 2P + T 32A 500V IP67</t>
  </si>
  <si>
    <t>FAMATEL 24180 - Base cuadro recta 2P + T 63A 110V IP67</t>
  </si>
  <si>
    <t>FAMATEL 24280 - Base cuadro recta 2P + T 63A 230V IP67</t>
  </si>
  <si>
    <t>FAMATEL 24380 - Base cuadro recta 2P + T 63A 400V IP67</t>
  </si>
  <si>
    <t>FAMATEL 24480 - Base cuadro recta 2P + T 63A 500V IP67</t>
  </si>
  <si>
    <t>FAMATEL 24185 - Base cuadro recta 3P + N + T 125A 110V IP67</t>
  </si>
  <si>
    <t>FAMATEL 24285 - Base cuadro recta 3P + N + T 125A 230V IP67</t>
  </si>
  <si>
    <t>FAMATEL 24377 - Base cuadro recta 3P + N + T 125A 400V IP67</t>
  </si>
  <si>
    <t>FAMATEL 24485 - Base cuadro recta 3P + N + T 125A 500V IP67</t>
  </si>
  <si>
    <t>FAMATEL 24175 - Base cuadro recta 3P + N + T 16A 110V IP67</t>
  </si>
  <si>
    <t>FAMATEL 24272 - Base cuadro recta 3P + N + T 16A 230V IP67</t>
  </si>
  <si>
    <t>FAMATEL 24371 - Base cuadro recta 3P + N + T 16A 400V IP67</t>
  </si>
  <si>
    <t>FAMATEL 24471 - Base cuadro recta 3P + N + T 16A 500V IP67</t>
  </si>
  <si>
    <t>FAMATEL 24176 - Base cuadro recta 3P + N + T 32A 110V IP67</t>
  </si>
  <si>
    <t>FAMATEL 24279 - Base cuadro recta 3P + N + T 32A 230V IP67</t>
  </si>
  <si>
    <t>FAMATEL 24373 - Base cuadro recta 3P + N + T 32A 400V IP67</t>
  </si>
  <si>
    <t>FAMATEL 24473 - Base cuadro recta 3P + N + T 32A 500V IP67</t>
  </si>
  <si>
    <t>FAMATEL 24182 - Base cuadro recta 3P + N + T 63A 110V IP67</t>
  </si>
  <si>
    <t>FAMATEL 24282 - Base cuadro recta 3P + N + T 63A 230V IP67</t>
  </si>
  <si>
    <t>FAMATEL 24375 - Base cuadro recta 3P + N + T 63A 400V IP67</t>
  </si>
  <si>
    <t>FAMATEL 24482 - Base cuadro recta 3P + N + T 63A 500V IP67</t>
  </si>
  <si>
    <t>FAMATEL 24184 - Base cuadro recta 3P + T 125A 110V IP67</t>
  </si>
  <si>
    <t>FAMATEL 24284 - Base cuadro recta 3P + T 125A 230V IP67</t>
  </si>
  <si>
    <t>FAMATEL 24376 - Base cuadro recta 3P + T 125A 400V IP67</t>
  </si>
  <si>
    <t>FAMATEL 24484 - Base cuadro recta 3P + T 125A 500V IP67</t>
  </si>
  <si>
    <t>FAMATEL 24171 - Base cuadro recta 3P + T 16A 110V IP67</t>
  </si>
  <si>
    <t>FAMATEL 24271 - Base cuadro recta 3P + T 16A 230V IP67</t>
  </si>
  <si>
    <t>FAMATEL 24370 - Base cuadro recta 3P + T 16A 400V IP67</t>
  </si>
  <si>
    <t>FAMATEL 24470 - Base cuadro recta 3P + T 16A 500V IP67</t>
  </si>
  <si>
    <t>FAMATEL 24173 - Base cuadro recta 3P + T 32A 110V IP67</t>
  </si>
  <si>
    <t>FAMATEL 24275 - Base cuadro recta 3P + T 32A 230V IP67</t>
  </si>
  <si>
    <t>FAMATEL 24372 - Base cuadro recta 3P + T 32A 400V IP67</t>
  </si>
  <si>
    <t>FAMATEL 24472 - Base cuadro recta 3P + T 32A 500V IP67</t>
  </si>
  <si>
    <t>FAMATEL 24181 - Base cuadro recta 3P + T 63A 110V IP67</t>
  </si>
  <si>
    <t>FAMATEL 24281 - Base cuadro recta 3P + T 63A 230V IP67</t>
  </si>
  <si>
    <t>FAMATEL 24374 - Base cuadro recta 3P + T 63A 400V IP67</t>
  </si>
  <si>
    <t>FAMATEL 24481 - Base cuadro recta 3P + T 63A 500V IP67</t>
  </si>
  <si>
    <t>FAMATEL 23230 - Base empotrar 2P + T 16A 220V IP44</t>
  </si>
  <si>
    <t>FAMATEL 23233 - Base empotrar 2P + T 32A 220V IP44</t>
  </si>
  <si>
    <t>FAMATEL 13950 - Base empotrar 2P + TTL 16A 220V IP44</t>
  </si>
  <si>
    <t>FAMATEL 13960 - Base empotrar 2P + TTL 16A 250V IP67</t>
  </si>
  <si>
    <t>FAMATEL 23331 - Base empotrar 3P + N + T 16A 380V IP44</t>
  </si>
  <si>
    <t>FAMATEL 23333 - Base empotrar 3P + N + T 32A 380V IP44</t>
  </si>
  <si>
    <t>FAMATEL 23330 - Base empotrar 3P + T 16A 380V IP44</t>
  </si>
  <si>
    <t>FAMATEL 23332 - Base empotrar 3P + T 32A 380V IP44</t>
  </si>
  <si>
    <t>FAMATEL 2300 - Base empotrar porcelana TT 16A-250V</t>
  </si>
  <si>
    <t>FAMATEL 2308 - Base empotrar TT 25A-250V</t>
  </si>
  <si>
    <t>FAMATEL 24136 - Base inclinada 10° 2P + T 125A 110V IP67</t>
  </si>
  <si>
    <t>FAMATEL 24237 - Base inclinada 10° 2P + T 125A 230V IP67</t>
  </si>
  <si>
    <t>FAMATEL 24342 - Base inclinada 10° 2P + T 125A 400V IP67</t>
  </si>
  <si>
    <t>FAMATEL 24443 - Base inclinada 10° 2P + T 125A 500V IP67</t>
  </si>
  <si>
    <t>FAMATEL 24130 - Base inclinada 10° 2P + T 16A 110V IP67 75x85</t>
  </si>
  <si>
    <t>FAMATEL 24230 - Base inclinada 10° 2P + T 16A 230V IP67 75x85</t>
  </si>
  <si>
    <t>FAMATEL 24434 - Base inclinada 10° 2P + T 16A 500V IP67 75x85</t>
  </si>
  <si>
    <t>FAMATEL 24132 - Base inclinada 10° 2P + T 32A 110V IP67 80x95</t>
  </si>
  <si>
    <t>FAMATEL 24233 - Base inclinada 10° 2P + T 32A 230V IP67 80x95</t>
  </si>
  <si>
    <t>FAMATEL 24341 - Base inclinada 10° 2P + T 32A 400V IP67 80x95</t>
  </si>
  <si>
    <t>FAMATEL 24441 - Base inclinada 10° 2P + T 32A 500V IP67 80x95</t>
  </si>
  <si>
    <t>FAMATEL 24137 - Base inclinada 10° 2P + T 63A 110V IP67</t>
  </si>
  <si>
    <t>FAMATEL 24235 - Base inclinada 10° 2P + T 63A 230V IP67</t>
  </si>
  <si>
    <t>FAMATEL 24336 - Base inclinada 10° 2P + T 63A 400V IP67</t>
  </si>
  <si>
    <t>FAMATEL 24442 - Base inclinada 10° 2P + T 63A 500V IP67</t>
  </si>
  <si>
    <t>FAMATEL 24142 - Base inclinada 10° 3P + N + T 125A 110V IP67</t>
  </si>
  <si>
    <t>FAMATEL 24277 - Base inclinada 10° 3P + N + T 125A 230V IP67</t>
  </si>
  <si>
    <t>FAMATEL 24338 - Base inclinada 10° 3P + N + T 125A 400V IP67</t>
  </si>
  <si>
    <t>FAMATEL 24440 - Base inclinada 10° 3P + N + T 125A 500V IP67</t>
  </si>
  <si>
    <t>FAMATEL 24232 - Base inclinada 10° 3P + N + T 16A 230V IP67 75x85</t>
  </si>
  <si>
    <t>FAMATEL 24331 - Base inclinada 10° 3P + N + T 16A 400V IP67 75x85</t>
  </si>
  <si>
    <t>FAMATEL 24431 - Base inclinada 10° 3P + N + T 16A 500V IP67 75x85</t>
  </si>
  <si>
    <t>FAMATEL 24135 - Base inclinada 10° 3P + N + T 32A 110V IP67 80x95</t>
  </si>
  <si>
    <t>FAMATEL 24240 - Base inclinada 10° 3P + N + T 32A 230V IP67 80x95</t>
  </si>
  <si>
    <t>FAMATEL 24333 - Base inclinada 10° 3P + N + T 32A 400V IP67 80x95</t>
  </si>
  <si>
    <t>FAMATEL 24433 - Base inclinada 10° 3P + N + T 32A 500V IP67 80x95</t>
  </si>
  <si>
    <t>FAMATEL 24141 - Base inclinada 10° 3P + N + T 63A 110V IP67</t>
  </si>
  <si>
    <t>FAMATEL 24238 - Base inclinada 10° 3P + N + T 63A 230V IP67</t>
  </si>
  <si>
    <t>FAMATEL 24335 - Base inclinada 10° 3P + N + T 63A 400V IP67</t>
  </si>
  <si>
    <t>FAMATEL 24438 - Base inclinada 10° 3P + N + T 63A 500V IP67</t>
  </si>
  <si>
    <t>FAMATEL 24140 - Base inclinada 10° 3P + T 125A 110V IP67</t>
  </si>
  <si>
    <t>FAMATEL 24239 - Base inclinada 10° 3P + T 125A 230V IP67</t>
  </si>
  <si>
    <t>FAMATEL 24337 - Base inclinada 10° 3P + T 125A 400V IP67</t>
  </si>
  <si>
    <t>FAMATEL 24436 - Base inclinada 10° 3P + T 125A 500V IP67</t>
  </si>
  <si>
    <t>FAMATEL 24131 - Base inclinada 10° 3P + T 16A 110V IP67 75x85</t>
  </si>
  <si>
    <t>FAMATEL 24231 - Base inclinada 10° 3P + T 16A 230V IP67 75x85</t>
  </si>
  <si>
    <t>FAMATEL 24330 - Base inclinada 10° 3P + T 16A 400V IP67 75x85</t>
  </si>
  <si>
    <t>FAMATEL 24430 - Base inclinada 10° 3P + T 16A 500V IP67 75x85</t>
  </si>
  <si>
    <t>FAMATEL 24133 - Base inclinada 10° 3P + T 32A 110V IP67 80x95</t>
  </si>
  <si>
    <t>FAMATEL 24234 - Base inclinada 10° 3P + T 32A 230V IP67 80x95</t>
  </si>
  <si>
    <t>FAMATEL 24332 - Base inclinada 10° 3P + T 32A 400V IP67 80x95</t>
  </si>
  <si>
    <t>FAMATEL 24432 - Base inclinada 10° 3P + T 32A 500V IP67 80x95</t>
  </si>
  <si>
    <t>FAMATEL 24138 - Base inclinada 10° 3P + T 63A 110V IP67</t>
  </si>
  <si>
    <t>FAMATEL 24236 - Base inclinada 10° 3P + T 63A 230V IP67</t>
  </si>
  <si>
    <t>FAMATEL 24334 - Base inclinada 10° 3P + T 63A 400V IP67</t>
  </si>
  <si>
    <t>FAMATEL 24437 - Base inclinada 10° 3P + T 63A 500V IP67</t>
  </si>
  <si>
    <t>FAMATEL 2001 - Base móvil 10A-250V blanco</t>
  </si>
  <si>
    <t>FAMATEL 2002 - Base móvil 10A-250V blanco</t>
  </si>
  <si>
    <t>FAMATEL 2002.1 - Base móvil 10A-250V blanco</t>
  </si>
  <si>
    <t>FAMATEL 2001-N - Base móvil 10A-250V negro</t>
  </si>
  <si>
    <t>FAMATEL 2002-N - Base móvil 10A-250V negro</t>
  </si>
  <si>
    <t>FAMATEL 23200 - Base móvil 2P + T 16A 220-240V IP44</t>
  </si>
  <si>
    <t>FAMATEL 23203 - Base móvil 2P + T 32A 220-240V IP44</t>
  </si>
  <si>
    <t>FAMATEL 23301 - Base móvil 3P + N + T 16A 380-415V IP44</t>
  </si>
  <si>
    <t>FAMATEL 23303 - Base móvil 3P + N + T 32A 380-415V IP44</t>
  </si>
  <si>
    <t>FAMATEL 23300 - Base móvil 3P + T 16A 380-415V IP44</t>
  </si>
  <si>
    <t>FAMATEL 23302 - Base móvil 3P + T 32A 380-415V IP44</t>
  </si>
  <si>
    <t>FAMATEL 2101 - Base móvil TT 16A-250V blanco</t>
  </si>
  <si>
    <t>FAMATEL 2101.1 - Base móvil TT 16A-250V blanco</t>
  </si>
  <si>
    <t>FAMATEL 2101-N - Base móvil TT 16A-250V negro</t>
  </si>
  <si>
    <t>FAMATEL 24196 - Base pared 2P + T 125A 110V IP67</t>
  </si>
  <si>
    <t>FAMATEL 24261 - Base pared 2P + T 125A 230V IP67</t>
  </si>
  <si>
    <t>FAMATEL 24489 - Base pared 2P + T 125A 400V IP67</t>
  </si>
  <si>
    <t>FAMATEL 24487 - Base pared 2P + T 125A 500V IP67</t>
  </si>
  <si>
    <t>FAMATEL 24190 - Base pared 2P + T 16A 110V IP67</t>
  </si>
  <si>
    <t>FAMATEL 24290 - Base pared 2P + T 16A 230V IP67</t>
  </si>
  <si>
    <t>FAMATEL 24399 - Base pared 2P + T 16A 400V IP67</t>
  </si>
  <si>
    <t>FAMATEL 24494 - Base pared 2P + T 16A 500V IP67</t>
  </si>
  <si>
    <t>FAMATEL 24192 - Base pared 2P + T 32A 110V IP67</t>
  </si>
  <si>
    <t>FAMATEL 24292 - Base pared 2P + T 32A 230V IP67</t>
  </si>
  <si>
    <t>FAMATEL 24408 - Base pared 2P + T 32A 400V IP67</t>
  </si>
  <si>
    <t>FAMATEL 24488 - Base pared 2P + T 32A 500V IP67</t>
  </si>
  <si>
    <t>FAMATEL 24194 - Base pared 2P + T 63A 110V IP67</t>
  </si>
  <si>
    <t>FAMATEL 24259 - Base pared 2P + T 63A 230V IP67</t>
  </si>
  <si>
    <t>FAMATEL 24409 - Base pared 2P + T 63A 400V IP67</t>
  </si>
  <si>
    <t>FAMATEL 24486 - Base pared 2P + T 63A 500V IP67</t>
  </si>
  <si>
    <t>FAMATEL 24213 - Base pared 3P + N + T 125A 110V IP67</t>
  </si>
  <si>
    <t>FAMATEL 24297 - Base pared 3P + N + T 125A 230V IP67</t>
  </si>
  <si>
    <t>FAMATEL 24397 - Base pared 3P + N + T 125A 400V IP67</t>
  </si>
  <si>
    <t>FAMATEL 24499 - Base pared 3P + N + T 125A 500V IP67</t>
  </si>
  <si>
    <t>FAMATEL 24198 - Base pared 3P + N + T 16A 110V IP67</t>
  </si>
  <si>
    <t>FAMATEL 24295 - Base pared 3P + N + T 16A 230V IP67</t>
  </si>
  <si>
    <t>FAMATEL 24391 - Base pared 3P + N + T 16A 400V IP67</t>
  </si>
  <si>
    <t>FAMATEL 24491 - Base pared 3P + N + T 16A 500V IP67</t>
  </si>
  <si>
    <t>FAMATEL 24199 - Base pared 3P + N + T 32A 110V IP67</t>
  </si>
  <si>
    <t>FAMATEL 24296 - Base pared 3P + N + T 32A 230V IP67</t>
  </si>
  <si>
    <t>FAMATEL 24393 - Base pared 3P + N + T 32A 400V IP67</t>
  </si>
  <si>
    <t>FAMATEL 24493 - Base pared 3P + N + T 32A 500V IP67</t>
  </si>
  <si>
    <t>FAMATEL 24512 - Base pared 3P + N + T 63A 110V IP67</t>
  </si>
  <si>
    <t>FAMATEL 24257 - Base pared 3P + N + T 63A 230V IP67</t>
  </si>
  <si>
    <t>FAMATEL 24395 - Base pared 3P + N + T 63A 400V IP67</t>
  </si>
  <si>
    <t>FAMATEL 24497 - Base pared 3P + N + T 63A 500V IP67</t>
  </si>
  <si>
    <t>FAMATEL 24197 - Base pared 3P + T 125A 110V IP67</t>
  </si>
  <si>
    <t>FAMATEL 24258 - Base pared 3P + T 125A 230V IP67</t>
  </si>
  <si>
    <t>FAMATEL 24396 - Base pared 3P + T 125A 400V IP67</t>
  </si>
  <si>
    <t>FAMATEL 24498 - Base pared 3P + T 125A 500V IP67</t>
  </si>
  <si>
    <t>FAMATEL 24191 - Base pared 3P + T 16A 110V IP67</t>
  </si>
  <si>
    <t>FAMATEL 24291 - Base pared 3P + T 16A 230V IP67</t>
  </si>
  <si>
    <t>FAMATEL 24390 - Base pared 3P + T 16A 400V IP67</t>
  </si>
  <si>
    <t>FAMATEL 24490 - Base pared 3P + T 16A 500V IP67</t>
  </si>
  <si>
    <t>FAMATEL 24193 - Base pared 3P + T 32A 110V IP67</t>
  </si>
  <si>
    <t>FAMATEL 24293 - Base pared 3P + T 32A 230V IP67</t>
  </si>
  <si>
    <t>FAMATEL 24392 - Base pared 3P + T 32A 400V IP67</t>
  </si>
  <si>
    <t>FAMATEL 24492 - Base pared 3P + T 32A 500V IP67</t>
  </si>
  <si>
    <t>FAMATEL 24195 - Base pared 3P + T 63A 110V IP67</t>
  </si>
  <si>
    <t>FAMATEL 24256 - Base pared 3P + T 63A 230V IP67</t>
  </si>
  <si>
    <t>FAMATEL 24394 - Base pared 3P + T 63A 400V IP67</t>
  </si>
  <si>
    <t>FAMATEL 24496 - Base pared 3P + T 63A 500V IP67</t>
  </si>
  <si>
    <t>FAMATEL 24150 - Base pared 90° 2P + T 16A 110V IP67</t>
  </si>
  <si>
    <t>FAMATEL 24250 - Base pared 90° 2P + T 16A 230V IP67</t>
  </si>
  <si>
    <t>FAMATEL 24354 - Base pared 90° 2P + T 16A 400V IP67</t>
  </si>
  <si>
    <t>FAMATEL 24454 - Base pared 90° 2P + T 16A 500V IP67</t>
  </si>
  <si>
    <t>FAMATEL 24152 - Base pared 90° 2P + T 32A 110V IP67</t>
  </si>
  <si>
    <t>FAMATEL 24253 - Base pared 90° 2P + T 32A 230V IP67</t>
  </si>
  <si>
    <t>FAMATEL 24355 - Base pared 90° 2P + T 32A 400V IP67</t>
  </si>
  <si>
    <t>FAMATEL 24455 - Base pared 90° 2P + T 32A 500V IP67</t>
  </si>
  <si>
    <t>FAMATEL 24154 - Base pared 90° 3P + N + T 16A 110V IP67</t>
  </si>
  <si>
    <t>FAMATEL 24252 - Base pared 90° 3P + N + T 16A 230V IP67</t>
  </si>
  <si>
    <t>FAMATEL 24351 - Base pared 90° 3P + N + T 16A 400V IP67</t>
  </si>
  <si>
    <t>FAMATEL 24451 - Base pared 90° 3P + N + T 16A 500V IP67</t>
  </si>
  <si>
    <t>FAMATEL 24155 - Base pared 90° 3P + N + T 32A 110V IP67</t>
  </si>
  <si>
    <t>FAMATEL 24255 - Base pared 90° 3P + N + T 32A 230V IP67</t>
  </si>
  <si>
    <t>FAMATEL 24353 - Base pared 90° 3P + N + T 32A 400V IP67</t>
  </si>
  <si>
    <t>FAMATEL 24453 - Base pared 90° 3P + N + T 32A 500V IP67</t>
  </si>
  <si>
    <t>FAMATEL 24151 - Base pared 90° 3P + T 16A 110V IP67</t>
  </si>
  <si>
    <t>FAMATEL 24251 - Base pared 90° 3P + T 16A 230V IP67</t>
  </si>
  <si>
    <t>FAMATEL 24350 - Base pared 90° 3P + T 16A 400V IP67</t>
  </si>
  <si>
    <t>FAMATEL 24450 - Base pared 90° 3P + T 16A 500V IP67</t>
  </si>
  <si>
    <t>FAMATEL 24153 - Base pared 90° 3P + T 32A 110V IP67</t>
  </si>
  <si>
    <t>FAMATEL 24254 - Base pared 90° 3P + T 32A 230V IP67</t>
  </si>
  <si>
    <t>FAMATEL 24352 - Base pared 90° 3P + T 32A 400V IP67</t>
  </si>
  <si>
    <t>FAMATEL 24452 - Base pared 90° 3P + T 32A 500V IP67</t>
  </si>
  <si>
    <t>FAMATEL 8024 - Base sin TT superficie 10A-250V</t>
  </si>
  <si>
    <t>FAMATEL 5024-B - Base sin TT superficie 10A-250V</t>
  </si>
  <si>
    <t>FAMATEL 8024.1 - Base sin TT superficie 10A-250V</t>
  </si>
  <si>
    <t>FAMATEL 5024-B.1 - Base sin TT superficie 16A-250V</t>
  </si>
  <si>
    <t>FAMATEL 23290 - Base superficie 2P + T 16A 220V IP44</t>
  </si>
  <si>
    <t>FAMATEL 23292 - Base superficie 2P + T 32A 220V IP44</t>
  </si>
  <si>
    <t>FAMATEL 23391 - Base superficie 3P + N + T 16A 380V IP44</t>
  </si>
  <si>
    <t>FAMATEL 23393 - Base superficie 3P + N + T 32A 380V IP44</t>
  </si>
  <si>
    <t>FAMATEL 23390 - Base superficie 3P + T 16A 380V IP44</t>
  </si>
  <si>
    <t>FAMATEL 23392 - Base superficie 3P + T 32A 380V IP44</t>
  </si>
  <si>
    <t>FAMATEL 2201 - Base superficie porcelana 10A-250V</t>
  </si>
  <si>
    <t>FAMATEL 2201.1 - Base superficie porcelana 16A-250V</t>
  </si>
  <si>
    <t>FAMATEL 2301 - Base superficie porcelana TT 16A-250V</t>
  </si>
  <si>
    <t>FAMATEL 2401 - Base superficie porcelana TT 16A-250V</t>
  </si>
  <si>
    <t>FAMATEL 2301.1 - Base superficie porcelana TT 16A-250V</t>
  </si>
  <si>
    <t>FAMATEL 2164 - Base TT 16A-250V C/Tapa Goma negro con tirador</t>
  </si>
  <si>
    <t>FAMATEL 2165 - Base TT 16A-250V C/Tapa negro con prensaestopa</t>
  </si>
  <si>
    <t>FAMATEL 2104 - Base TT 16A-250V Caucho negro</t>
  </si>
  <si>
    <t>FAMATEL 2104.1 - Base TT 16A-250V Caucho negro</t>
  </si>
  <si>
    <t>FAMATEL 241 - Base TT 16A-250V Goma negro</t>
  </si>
  <si>
    <t>FAMATEL 257 - Base TT 16A-250V Goma negro</t>
  </si>
  <si>
    <t>FAMATEL 257.1 - Base TT 16A-250V Goma negro</t>
  </si>
  <si>
    <t>FAMATEL 2108 - Base TT 16A-250V Goma negro IP44</t>
  </si>
  <si>
    <t>FAMATEL 2501 - Base TT 16A-250V para carril DIN</t>
  </si>
  <si>
    <t>FAMATEL 2104-B - Base TT 16A-250V PVC Goma blanco</t>
  </si>
  <si>
    <t>FAMATEL 2104-B.1 - Base TT 16A-250V PVC goma blanco</t>
  </si>
  <si>
    <t>FAMATEL 5123 - Base TT lateral estanco 16A-250V</t>
  </si>
  <si>
    <t>FAMATEL 19068 - Base TT lateral estanco 16A-250V</t>
  </si>
  <si>
    <t>FAMATEL 19078 - Base TT lateral estanco 16A-250V</t>
  </si>
  <si>
    <t>FAMATEL 19068.1 - Base TT lateral estanco 16A-250V</t>
  </si>
  <si>
    <t>FAMATEL 8023 - Base TT lateral superficie 16A-250V</t>
  </si>
  <si>
    <t>FAMATEL 5023-B - Base TT lateral superficie 16A-250V</t>
  </si>
  <si>
    <t>FAMATEL 5023-B.1 - Base TT lateral superficie 16A-250V</t>
  </si>
  <si>
    <t>FAMATEL 8023.1 - Base TT lateral superficie 16A-250V</t>
  </si>
  <si>
    <t>FAMATEL CR20617 - Cable coaxial televisión blanco 10 m</t>
  </si>
  <si>
    <t>FAMATEL CR21659 - Cable coaxial televisión blanco 25 m</t>
  </si>
  <si>
    <t>FAMATEL CB21683 - Cable coaxial televisión blanco 300 m</t>
  </si>
  <si>
    <t>FAMATEL CR20616 - Cable coaxial televisión blanco 5 m</t>
  </si>
  <si>
    <t>FAMATEL CR20600 - Cable manguera libre halógeno 3G1,5 Verde 25 m</t>
  </si>
  <si>
    <t>FAMATEL CR20601 - Cable manguera libre halógeno 3G2,5 Verde 25 m</t>
  </si>
  <si>
    <t>FAMATEL CB20308 - Cable manguera neopreno 3G1,5 negro 100 m</t>
  </si>
  <si>
    <t>FAMATEL CB20309 - Cable manguera neopreno 3G2,5 negro 100 m</t>
  </si>
  <si>
    <t>FAMATEL CB25490 - Cable manguera nitrilo 3G1,5 negro 200 m</t>
  </si>
  <si>
    <t>FAMATEL CB25491 - Cable manguera nitrilo 3G2,5 negro 150 m</t>
  </si>
  <si>
    <t>FAMATEL CR06065 - Cable manguera nitrilo 4G2,5 negro 100 m</t>
  </si>
  <si>
    <t>FAMATEL CR06071 - Cable manguera nitrilo 5G2,5 negro 100 m</t>
  </si>
  <si>
    <t>FAMATEL CR19975 - Cable manguera plana 2x0,75 blanco 10 m</t>
  </si>
  <si>
    <t>FAMATEL CR25487 - Cable manguera plana 2x0,75 blanco 25 m</t>
  </si>
  <si>
    <t>FAMATEL CB20426 - Cable manguera plana 2x0,75 blanco 300 m</t>
  </si>
  <si>
    <t>FAMATEL CR19974 - Cable manguera plana 2x0,75 blanco 5 m</t>
  </si>
  <si>
    <t>FAMATEL CR19981 - Cable manguera plana 2x0,75 negro 10 m</t>
  </si>
  <si>
    <t>FAMATEL CR25488 - Cable manguera plana 2x0,75 negro 25 m</t>
  </si>
  <si>
    <t>FAMATEL CB20424 - Cable manguera plana 2x0,75 negro 300 m</t>
  </si>
  <si>
    <t>FAMATEL CR19980 - Cable manguera plana 2x0,75 negro 5 m</t>
  </si>
  <si>
    <t>FAMATEL CR20549 - Cable manguera redonda 2x1 blanco 10 m</t>
  </si>
  <si>
    <t>FAMATEL CB21557 - Cable manguera redonda 2x1 blanco 200 m</t>
  </si>
  <si>
    <t>FAMATEL CR20548 - Cable manguera redonda 2x1 blanco 5 m</t>
  </si>
  <si>
    <t>FAMATEL CR20552 - Cable manguera redonda 2x1 negro 10 m</t>
  </si>
  <si>
    <t>FAMATEL CB21558 - Cable manguera redonda 2x1 negro 200 m</t>
  </si>
  <si>
    <t>FAMATEL CR24747 - Cable manguera redonda 2x1 negro 5 m</t>
  </si>
  <si>
    <t>FAMATEL CR19984 - Cable manguera redonda 2x1,5 blanco 10 m</t>
  </si>
  <si>
    <t>FAMATEL CB21562 - Cable manguera redonda 2x1,5 blanco 200 m</t>
  </si>
  <si>
    <t>FAMATEL CR19983 - Cable manguera redonda 2x1,5 blanco 5 m</t>
  </si>
  <si>
    <t>FAMATEL CR20001 - Cable manguera redonda 2x1,5 negro 10 m</t>
  </si>
  <si>
    <t>FAMATEL CB21559 - Cable manguera redonda 2x1,5 negro 200 m</t>
  </si>
  <si>
    <t>FAMATEL CR20000 - Cable manguera redonda 2x1,5 negro 5 m</t>
  </si>
  <si>
    <t>FAMATEL CR20012 - Cable manguera redonda 3x1,5 blanco 10 m</t>
  </si>
  <si>
    <t>FAMATEL CB21563 - Cable manguera redonda 3x1,5 blanco 200 m</t>
  </si>
  <si>
    <t>FAMATEL CR20011 - Cable manguera redonda 3x1,5 blanco 5 m</t>
  </si>
  <si>
    <t>FAMATEL CR20016 - Cable manguera redonda 3x1,5 negro 10 m</t>
  </si>
  <si>
    <t>FAMATEL CB21560 - Cable manguera redonda 3x1,5 negro 200 m</t>
  </si>
  <si>
    <t>FAMATEL CR20015 - Cable manguera redonda 3x1,5 negro 5 m</t>
  </si>
  <si>
    <t>FAMATEL CR20019 - Cable manguera redonda 3x2,5 blanco 10 m</t>
  </si>
  <si>
    <t>FAMATEL CB21564 - Cable manguera redonda 3x2,5 blanco 150 m</t>
  </si>
  <si>
    <t>FAMATEL CR20018 - Cable manguera redonda 3x2,5 blanco 5 m</t>
  </si>
  <si>
    <t>FAMATEL CB21561 - Cable manguera redonda 3x2,5 negro 150 m</t>
  </si>
  <si>
    <t>FAMATEL CR19972 - Cable paralelo audio 2x0,75 Rojo-negro 10 m</t>
  </si>
  <si>
    <t>FAMATEL CB24321 - Cable paralelo audio 2x0,75 Rojo-negro 200 m</t>
  </si>
  <si>
    <t>FAMATEL CR21674 - Cable paralelo audio 2x0,75 Rojo-negro 25 m</t>
  </si>
  <si>
    <t>FAMATEL CR19971 - Cable paralelo audio 2x0,75 Rojo-negro 5 m</t>
  </si>
  <si>
    <t>FAMATEL 202001790 - Cable plano 2x1,5 mm 50 metros</t>
  </si>
  <si>
    <t>FAMATEL CR21662 - Cable teléfono 4 hilos Marfil 10 m</t>
  </si>
  <si>
    <t>FAMATEL CR25489 - Cable teléfono 4 hilos Marfil 25 m</t>
  </si>
  <si>
    <t>FAMATEL CR20562 - Cable unipolar flexible 1x1,5 Amarillo-verde 10 m</t>
  </si>
  <si>
    <t>FAMATEL CR17874 - Cable unipolar flexible 1x1,5 Amarillo-verde 100 m</t>
  </si>
  <si>
    <t>FAMATEL CB24309 - Cable unipolar flexible 1x1,5 Amarillo-verde 200 m</t>
  </si>
  <si>
    <t>FAMATEL CR19908 - Cable unipolar flexible 1x1,5 Amarillo-verde 25 m</t>
  </si>
  <si>
    <t>FAMATEL CR19906 - Cable unipolar flexible 1x1,5 Amarillo-verde 5 m</t>
  </si>
  <si>
    <t>FAMATEL CR20566 - Cable unipolar flexible 1x1,5 Azul 10 m</t>
  </si>
  <si>
    <t>FAMATEL CR16579 - Cable unipolar flexible 1x1,5 Azul 100 m</t>
  </si>
  <si>
    <t>FAMATEL CB24307 - Cable unipolar flexible 1x1,5 Azul 200 m</t>
  </si>
  <si>
    <t>FAMATEL CR19913 - Cable unipolar flexible 1x1,5 Azul 25 m</t>
  </si>
  <si>
    <t>FAMATEL CR19911 - Cable unipolar flexible 1x1,5 Azul 5 m</t>
  </si>
  <si>
    <t>FAMATEL CR20565 - Cable unipolar flexible 1x1,5 Marrón 10 m</t>
  </si>
  <si>
    <t>FAMATEL CR19035 - Cable unipolar flexible 1x1,5 Marrón 100 m</t>
  </si>
  <si>
    <t>FAMATEL CB25492 - Cable unipolar flexible 1x1,5 Marrón 200 m</t>
  </si>
  <si>
    <t>FAMATEL CR19917 - Cable unipolar flexible 1x1,5 Marrón 25 m</t>
  </si>
  <si>
    <t>FAMATEL CR19915 - Cable unipolar flexible 1x1,5 Marrón 5 m</t>
  </si>
  <si>
    <t>FAMATEL CR20567 - Cable unipolar flexible 1x1,5 negro 10 m</t>
  </si>
  <si>
    <t>FAMATEL CR17871 - Cable unipolar flexible 1x1,5 negro 100 m</t>
  </si>
  <si>
    <t>FAMATEL CB24305 - Cable unipolar flexible 1x1,5 negro 200 m</t>
  </si>
  <si>
    <t>FAMATEL CR19921 - Cable unipolar flexible 1x1,5 negro 25 m</t>
  </si>
  <si>
    <t>FAMATEL CR19919 - Cable unipolar flexible 1x1,5 negro 5 m</t>
  </si>
  <si>
    <t>FAMATEL CR20568 - Cable unipolar flexible 1x2,5 Amarillo-verde 10 m</t>
  </si>
  <si>
    <t>FAMATEL CR17875 - Cable unipolar flexible 1x2,5 Amarillo-verde 100 m</t>
  </si>
  <si>
    <t>FAMATEL CB24313 - Cable unipolar flexible 1x2,5 Amarillo-verde 200 m</t>
  </si>
  <si>
    <t>FAMATEL CR19925 - Cable unipolar flexible 1x2,5 Amarillo-verde 25 m</t>
  </si>
  <si>
    <t>FAMATEL CR19923 - Cable unipolar flexible 1x2,5 Amarillo-verde 5 m</t>
  </si>
  <si>
    <t>FAMATEL CR20570 - Cable unipolar flexible 1x2,5 Azul 10 m</t>
  </si>
  <si>
    <t>FAMATEL CR16580 - Cable unipolar flexible 1x2,5 Azul 100 m</t>
  </si>
  <si>
    <t>FAMATEL CB24311 - Cable unipolar flexible 1x2,5 Azul 200 m</t>
  </si>
  <si>
    <t>FAMATEL CR19929 - Cable unipolar flexible 1x2,5 Azul 25 m</t>
  </si>
  <si>
    <t>FAMATEL CR19927 - Cable unipolar flexible 1x2,5 Azul 5 m</t>
  </si>
  <si>
    <t>FAMATEL CR20569 - Cable unipolar flexible 1x2,5 Marrón 10 m</t>
  </si>
  <si>
    <t>FAMATEL CR19036 - Cable unipolar flexible 1x2,5 Marrón 100 m</t>
  </si>
  <si>
    <t>FAMATEL CB25493 - Cable unipolar flexible 1x2,5 Marrón 200 m</t>
  </si>
  <si>
    <t>FAMATEL CR19933 - Cable unipolar flexible 1x2,5 Marrón 25 m</t>
  </si>
  <si>
    <t>FAMATEL CR19931 - Cable unipolar flexible 1x2,5 Marrón 5 m</t>
  </si>
  <si>
    <t>FAMATEL CR20571 - Cable unipolar flexible 1x2,5 negro 10 m</t>
  </si>
  <si>
    <t>FAMATEL CR17873 - Cable unipolar flexible 1x2,5 negro 100 m</t>
  </si>
  <si>
    <t>FAMATEL CB24310 - Cable unipolar flexible 1x2,5 negro 200 m</t>
  </si>
  <si>
    <t>FAMATEL CR19937 - Cable unipolar flexible 1x2,5 negro 25 m</t>
  </si>
  <si>
    <t>FAMATEL CR19935 - Cable unipolar flexible 1x2,5 negro 5 m</t>
  </si>
  <si>
    <t>FAMATEL CR19898 - Cable unipolar libre halógeno 1x1,5 A-Verde 100 m</t>
  </si>
  <si>
    <t>FAMATEL CR19896 - Cable unipolar libre halógeno 1x1,5 Azul 100 m</t>
  </si>
  <si>
    <t>FAMATEL CR19897 - Cable unipolar libre halógeno 1x1,5 Marrón 100 m</t>
  </si>
  <si>
    <t>FAMATEL CR19899 - Cable unipolar libre halógeno 1x1,5 negro 100 m</t>
  </si>
  <si>
    <t>FAMATEL CR05888 - Cable unipolar libre halógeno 1x2,5 A-Verde 100 m</t>
  </si>
  <si>
    <t>FAMATEL CR05854 - Cable unipolar libre halógeno 1x2,5 Azul 100 m</t>
  </si>
  <si>
    <t>FAMATEL CR05868 - Cable unipolar libre halógeno 1x2,5 Marrón 100 m</t>
  </si>
  <si>
    <t>FAMATEL CR05876 - Cable unipolar libre halógeno 1x2,5 negro 100 m</t>
  </si>
  <si>
    <t>FAMATEL CR05890 - Cable unipolar libre halógeno 1x4 A-Verde 100 m</t>
  </si>
  <si>
    <t>FAMATEL CR05856 - Cable unipolar libre halógeno 1x4 Azul 100 m</t>
  </si>
  <si>
    <t>FAMATEL CR05869 - Cable unipolar libre halógeno 1x4 Marrón 100 m</t>
  </si>
  <si>
    <t>FAMATEL CR05878 - Cable unipolar libre halógeno 1x4 negro 100 m</t>
  </si>
  <si>
    <t>FAMATEL CR05891 - Cable unipolar libre halógeno 1x6 A-Verde 100 m</t>
  </si>
  <si>
    <t>FAMATEL CR05857 - Cable unipolar libre halógeno 1x6 Azul 100 m</t>
  </si>
  <si>
    <t>FAMATEL CR05870 - Cable unipolar libre halógeno 1x6 Marrón 100 m</t>
  </si>
  <si>
    <t>FAMATEL CR05879 - Cable unipolar libre halógeno 1x6 negro 100 m</t>
  </si>
  <si>
    <t>FAMATEL 3968 - Caja 16 modulos para 3 interbloc. vertical 500x320x155 enlazable para IP65</t>
  </si>
  <si>
    <t xml:space="preserve">FAMATEL 3975 - Caja 16 modulos para 3 mecanismos 320x320x150 enlazable para IP65 </t>
  </si>
  <si>
    <t>FAMATEL 3970 - Caja 16 modulos para 4 interbloc. horizontal 500x320x155 enlazable para IP65</t>
  </si>
  <si>
    <t>FAMATEL 3962 - Caja 16 modulos para 6 mecanismos 500x320x155 enlazable para IP65</t>
  </si>
  <si>
    <t>FAMATEL 3957.1 - Caja 2 tomas 2P + TTL + 1 3P + T 16A</t>
  </si>
  <si>
    <t>FAMATEL 6701 - Caja 2 tomas 2P + TTL + 2 3P + T 16A 15m.</t>
  </si>
  <si>
    <t>FAMATEL 3957.11 - Caja 3 tomas 2P + TTL + DIF + MAG 1,5 m.</t>
  </si>
  <si>
    <t>FAMATEL 3957.4 - Caja 4 tomas 2P + TTL 16A</t>
  </si>
  <si>
    <t>FAMATEL 3960 - Caja 6 modulos para 3 mecanismos 490x125x107 para IP65</t>
  </si>
  <si>
    <t>FAMATEL 3967 - Caja 8 modulos para 2 interbloc. vertical 500x230x155 enlazable para IP65</t>
  </si>
  <si>
    <t>FAMATEL 3961 - Caja 8 modulos para 4 mecanismos 500x230x155 enlazable para IP65</t>
  </si>
  <si>
    <t>FAMATEL 3959 - Caja ciega 12 modulos 360x250x125 IP65</t>
  </si>
  <si>
    <t>FAMATEL 3974 - Caja ciega 16 modulos 320x320x155 enlazable IP65</t>
  </si>
  <si>
    <t>FAMATEL 3952 - Caja ciega 16 modulos 500x320x155 enlazable IP65</t>
  </si>
  <si>
    <t>FAMATEL 3977 - Caja ciega 32 modulos 685x320x155 enlazable IP65</t>
  </si>
  <si>
    <t>FAMATEL 3950 - Caja ciega 6 modulos 490x125x107 IP65</t>
  </si>
  <si>
    <t>FAMATEL 3951 - Caja ciega 8 modulos 500x230x155 enlazable IP65</t>
  </si>
  <si>
    <t>FAMATEL 3958 - Caja ciega 9 modulos 360x250x150 IP65</t>
  </si>
  <si>
    <t>FAMATEL 3056 - Caja conexión tubo rígido (16/20)</t>
  </si>
  <si>
    <t>FAMATEL 3059 - Caja conexión tubo rígido (20/25)</t>
  </si>
  <si>
    <t>FAMATEL 3201 - Caja empotrar 100x100x45 con garras</t>
  </si>
  <si>
    <t>FAMATEL 3201T - Caja empotrar 100x100x45 con tornillos</t>
  </si>
  <si>
    <t>FAMATEL 3202 - Caja empotrar 160x100x50 con garras</t>
  </si>
  <si>
    <t>FAMATEL 3202T - Caja empotrar 160x100x50 con tornillos</t>
  </si>
  <si>
    <t>FAMATEL 3318-PT - Caja empotrar 18 elementos con puerta transparente</t>
  </si>
  <si>
    <t>FAMATEL 3203 - Caja empotrar 200x130x60 con garras</t>
  </si>
  <si>
    <t>FAMATEL 3203T - Caja empotrar 200x130x60 con tornillos</t>
  </si>
  <si>
    <t>FAMATEL 3204 - Caja empotrar 200x200x60 con garras</t>
  </si>
  <si>
    <t>FAMATEL 3204T - Caja empotrar 200x200x60 con tornillos</t>
  </si>
  <si>
    <t>FAMATEL 3205 - Caja empotrar 250x250x65 con garras</t>
  </si>
  <si>
    <t>FAMATEL 3205T - Caja empotrar 250x250x65 con tornillos</t>
  </si>
  <si>
    <t>FAMATEL 3338-PT - Caja empotrar 38 elementos con puerta transparente</t>
  </si>
  <si>
    <t>FAMATEL 3360-PT - Caja empotrar 60 elementos puerta opaca transparente</t>
  </si>
  <si>
    <t>FAMATEL 3102 - Caja empotrar 66X66 universal 20 Ud.</t>
  </si>
  <si>
    <t>FAMATEL 3102.1 - Caja empotrar 66x66 universal unitaria</t>
  </si>
  <si>
    <t>FAMATEL 3314-PT - Caja empotrar 8/12 elementos con puerta transparente</t>
  </si>
  <si>
    <t>FAMATEL 3251 - Caja empotrar pladur 100x100x45 tapa</t>
  </si>
  <si>
    <t>FAMATEL 3252 - Caja empotrar pladur 160x100x50 tapa</t>
  </si>
  <si>
    <t>FAMATEL 3253 - Caja empotrar pladur 200x130x60 tapa</t>
  </si>
  <si>
    <t>FAMATEL 3256 - Caja empotrar pladur 67x39 doble</t>
  </si>
  <si>
    <t>FAMATEL 3261 - Caja empotrar pladur 67x45 cuádruple</t>
  </si>
  <si>
    <t>FAMATEL 3257 - Caja empotrar pladur 67x45 triple</t>
  </si>
  <si>
    <t>FAMATEL 3255 - Caja empotrar pladur redonda 67x39</t>
  </si>
  <si>
    <t>FAMATEL 3250 - Caja empotrar pladur redonda 67x49</t>
  </si>
  <si>
    <t>FAMATEL 3211 - Caja empotrar redonda 100x50 con garras</t>
  </si>
  <si>
    <t>FAMATEL 3210 - Caja empotrar redonda 80x40 con garras</t>
  </si>
  <si>
    <t>FAMATEL 3067 - Caja estanca 1 toma 2P + TTL + 1 3P + T</t>
  </si>
  <si>
    <t>FAMATEL 3003 - Caja estanca 100x100x45 con conos</t>
  </si>
  <si>
    <t>FAMATEL 3063 - Caja estanca 100x100x45 sin conos</t>
  </si>
  <si>
    <t>FAMATEL 3011 - Caja estanca 100x100x55 con conos</t>
  </si>
  <si>
    <t>FAMATEL 3071 - Caja estanca 100x100x55 sin conos</t>
  </si>
  <si>
    <t>FAMATEL 3012 - Caja estanca 153x110x63 con conos</t>
  </si>
  <si>
    <t>FAMATEL 3072 - Caja estanca 153x110x63 sin conos</t>
  </si>
  <si>
    <t>FAMATEL 3013 - Caja estanca 160x135x83 con conos</t>
  </si>
  <si>
    <t>FAMATEL 3073 - Caja estanca 160x135x83 sin conos</t>
  </si>
  <si>
    <t>FAMATEL 3069 - Caja estanca 2 toma 2P + TTL + 1 3P + T</t>
  </si>
  <si>
    <t xml:space="preserve">FAMATEL 3064 - Caja estanca 2 tomas 2P + TT lateral </t>
  </si>
  <si>
    <t>FAMATEL 3014 - Caja estanca 220x170x85 con conos</t>
  </si>
  <si>
    <t>FAMATEL 3074 - Caja estanca 220x170x85 sin conos</t>
  </si>
  <si>
    <t>FAMATEL 3015 - Caja estanca 310x240x125 con conos</t>
  </si>
  <si>
    <t>FAMATEL 3075 - Caja estanca 310x240x125 sin conos</t>
  </si>
  <si>
    <t xml:space="preserve">FAMATEL 3065 - Caja estanca 4 tomas 2P + TT lateral </t>
  </si>
  <si>
    <t>FAMATEL 3026 - Caja estanca 65x65x45 con conos</t>
  </si>
  <si>
    <t>FAMATEL 3062 - Caja estanca 80x80x36 sin conos</t>
  </si>
  <si>
    <t>FAMATEL 3028 - Caja estanca 80x80x45 con conos</t>
  </si>
  <si>
    <t>FAMATEL 3025 - Caja estanca redonda 60x45 con conos</t>
  </si>
  <si>
    <t>FAMATEL 3027 - Caja estanca redonda 70x45 con conos</t>
  </si>
  <si>
    <t>FAMATEL 3221 - Caja ICT RTR TB + RDSI 100x170x40</t>
  </si>
  <si>
    <t>FAMATEL 3222 - Caja ICT RTR TB + RDSI 200x300x60</t>
  </si>
  <si>
    <t>FAMATEL 3223 - Caja ICT RTR TB + RDSI 300x500x60</t>
  </si>
  <si>
    <t>FAMATEL 3957 - Caja industrial IP65 9 elementos</t>
  </si>
  <si>
    <t>FAMATEL 3051 - Caja mini estanca 75x75</t>
  </si>
  <si>
    <t>FAMATEL 3052 - Caja mini estanca 85x85</t>
  </si>
  <si>
    <t>FAMATEL 3050 - Caja mini estanca 90x43</t>
  </si>
  <si>
    <t>FAMATEL 3955 - Caja modular 175x320x135 enlazable IP65</t>
  </si>
  <si>
    <t>FAMATEL 3953 - Caja modular 500x225x135 enlazable IP65</t>
  </si>
  <si>
    <t>FAMATEL 3954 - Caja modular 500x320x135 IP65</t>
  </si>
  <si>
    <t>FAMATEL 3973 - Caja modular para 2 interbloc. horizontal 175x320x135 enlazable para IP65</t>
  </si>
  <si>
    <t>FAMATEL 3969 - Caja modular para 3 interbloc. vertical 320x320x135 enlazable para IP65</t>
  </si>
  <si>
    <t>FAMATEL 3963 - Caja modular para 3 mecanismos 175x320x135 enlazable para IP65</t>
  </si>
  <si>
    <t>FAMATEL 3966 - Caja modular para 6 mecanismos 320x320x135 enlazable para IP65</t>
  </si>
  <si>
    <t>FAMATEL 3259 - Caja pladur 40x39 para punto de luz</t>
  </si>
  <si>
    <t>FAMATEL 3208 - Caja preinstalacion aire acondicionado</t>
  </si>
  <si>
    <t>FAMATEL 9127 - Caja superficie mecanismos doble</t>
  </si>
  <si>
    <t>FAMATEL 9129 - Caja superficie mecanismos individual</t>
  </si>
  <si>
    <t>FAMATEL 9128 - Caja superficie mecanismos triple</t>
  </si>
  <si>
    <t>FAMATEL 71501A - Canal flexible adhesiva 10x10 rollo 5 m.</t>
  </si>
  <si>
    <t>FAMATEL 1450 - Cargador USB doble</t>
  </si>
  <si>
    <t>FAMATEL 3900 - Cerradura metalica</t>
  </si>
  <si>
    <t>FAMATEL 1001 - Clavija 10A-250V blanco</t>
  </si>
  <si>
    <t>FAMATEL 1001.1 - Clavija 10A-250V blanco</t>
  </si>
  <si>
    <t>FAMATEL 1003 - Clavija 10A-250V lateral blanco</t>
  </si>
  <si>
    <t>FAMATEL 1003.1 - Clavija 10A-250V lateral blanco</t>
  </si>
  <si>
    <t>FAMATEL 1001-N - Clavija 10A-250V negro</t>
  </si>
  <si>
    <t>FAMATEL 13200 - Clavija 2P + T 16A 220-240V IP-44</t>
  </si>
  <si>
    <t>FAMATEL 13203 - Clavija 2P + T 32A 220-240V IP-44</t>
  </si>
  <si>
    <t>FAMATEL 13000 - Clavija 2P + T Base 2P + TTL cable 25 cm.</t>
  </si>
  <si>
    <t>FAMATEL 13011 - Clavija 2P + TTL Base 2P + T cable 25 cm.</t>
  </si>
  <si>
    <t>FAMATEL 13301 - Clavija 3P + N + T 16A 380-415V IP-44</t>
  </si>
  <si>
    <t>FAMATEL 13303 - Clavija 3P + N + T 32A 380-415V IP44</t>
  </si>
  <si>
    <t>FAMATEL 13300 - Clavija 3P + T 16A 380-415V IP-44</t>
  </si>
  <si>
    <t xml:space="preserve">FAMATEL 13302 - Clavija 3P + T 32A 380-415V IP44 </t>
  </si>
  <si>
    <t>FAMATEL 1111 - Clavija 4,0mm TT 16A-250V blanco</t>
  </si>
  <si>
    <t>FAMATEL 1113 - Clavija 4,0mm TT 16A-250V blanco</t>
  </si>
  <si>
    <t>FAMATEL 1111-N - Clavija 4,0mm TT 16A-250V negro</t>
  </si>
  <si>
    <t>FAMATEL 1113-N - Clavija 4,0mm TT 16A-250V negro</t>
  </si>
  <si>
    <t>FAMATEL 1112 - Clavija 4,0mm TT lateral 16A-250V blanco</t>
  </si>
  <si>
    <t>FAMATEL 1112-N - Clavija 4,0mm TT lateral 16A-250V negro</t>
  </si>
  <si>
    <t>FAMATEL 1104 - Clavija 4,8mm Caucho 16A-250V negro</t>
  </si>
  <si>
    <t>FAMATEL 1104.1 - Clavija 4,8mm Caucho 16A-250V negro</t>
  </si>
  <si>
    <t>FAMATEL 1104-B - Clavija 4,8mm Goma 16A-250V blanco</t>
  </si>
  <si>
    <t>FAMATEL 1101 - Clavija 4,8mm TT 16A-250V blanco</t>
  </si>
  <si>
    <t>FAMATEL 1103 - Clavija 4,8mm TT 16A-250V blanco</t>
  </si>
  <si>
    <t>FAMATEL 1101.1 - Clavija 4,8mm TT 16A-250V blanco</t>
  </si>
  <si>
    <t>FAMATEL 1101-N - Clavija 4,8mm TT 16A-250V negro</t>
  </si>
  <si>
    <t>FAMATEL 1103-N - Clavija 4,8mm TT 16A-250V negro</t>
  </si>
  <si>
    <t>FAMATEL 1102 - Clavija 4,8mm TT lateral 16A-250V blanco</t>
  </si>
  <si>
    <t>FAMATEL 1102.1 - Clavija 4,8mm TT lateral 16A-250V blanco</t>
  </si>
  <si>
    <t>FAMATEL 1102-N - Clavija 4,8mm TT lateral 16A-250V negro</t>
  </si>
  <si>
    <t>FAMATEL 14110 - Clavija aerea 2P + T 125A 110V IP67</t>
  </si>
  <si>
    <t>FAMATEL 14212 - Clavija aerea 2P + T 125A 230V IP67</t>
  </si>
  <si>
    <t>FAMATEL 14312 - Clavija aerea 2P + T 125A 400V IP67</t>
  </si>
  <si>
    <t>FAMATEL 14411 - Clavija aerea 2P + T 125A 500V IP67</t>
  </si>
  <si>
    <t>FAMATEL 14100 - Clavija aerea 2P + T 16A 110V IP67</t>
  </si>
  <si>
    <t>FAMATEL 14200 - Clavija aerea 2P + T 16A 230V IP67</t>
  </si>
  <si>
    <t>FAMATEL 14309 - Clavija aerea 2P + T 16A 400V IP67</t>
  </si>
  <si>
    <t>FAMATEL 14408 - Clavija aerea 2P + T 16A 500V IP67</t>
  </si>
  <si>
    <t>FAMATEL 14102 - Clavija aerea 2P + T 32A 110V IP67</t>
  </si>
  <si>
    <t>FAMATEL 14203 - Clavija aerea 2P + T 32A 230V IP67</t>
  </si>
  <si>
    <t>FAMATEL 14310 - Clavija aerea 2P + T 32A 400V IP67</t>
  </si>
  <si>
    <t>FAMATEL 14409 - Clavija aerea 2P + T 32A 500V IP67</t>
  </si>
  <si>
    <t>FAMATEL 14108 - Clavija aerea 2P + T 63A 110V IP67</t>
  </si>
  <si>
    <t>FAMATEL 14205 - Clavija aerea 2P + T 63A 230V IP67</t>
  </si>
  <si>
    <t>FAMATEL 14311 - Clavija aerea 2P + T 63A 400V IP67</t>
  </si>
  <si>
    <t>FAMATEL 14410 - Clavija aerea 2P + T 63A 500V IP67</t>
  </si>
  <si>
    <t>FAMATEL 14115 - Clavija aerea 3P + N + T 125A 110V IP67</t>
  </si>
  <si>
    <t>FAMATEL 14211 - Clavija aerea 3P + N + T 125A 230V IP67</t>
  </si>
  <si>
    <t>FAMATEL 14307 - Clavija aerea 3P + N + T 125A 400V IP67</t>
  </si>
  <si>
    <t>FAMATEL 14407 - Clavija aerea 3P + N + T 125A 500V IP67</t>
  </si>
  <si>
    <t>FAMATEL 14112 - Clavija aerea 3P + N + T 16A 110V IP67</t>
  </si>
  <si>
    <t>FAMATEL 14202 - Clavija aerea 3P + N + T 16A 230V IP67</t>
  </si>
  <si>
    <t>FAMATEL 14301 - Clavija aerea 3P + N + T 16A 400V IP67</t>
  </si>
  <si>
    <t>FAMATEL 14401 - Clavija aerea 3P + N + T 16A 500V IP67</t>
  </si>
  <si>
    <t>FAMATEL 14113 - Clavija aerea 3P + N + T 32A 110V IP67</t>
  </si>
  <si>
    <t>FAMATEL 14210 - Clavija aerea 3P + N + T 32A 230V IP67</t>
  </si>
  <si>
    <t>FAMATEL 14303 - Clavija aerea 3P + N + T 32A 400V IP67</t>
  </si>
  <si>
    <t>FAMATEL 14403 - Clavija aerea 3P + N + T 32A 500V IP67</t>
  </si>
  <si>
    <t>FAMATEL 14114 - Clavija aerea 3P + N + T 63A 110V IP67</t>
  </si>
  <si>
    <t>FAMATEL 14209 - Clavija aerea 3P + N + T 63A 230V IP67</t>
  </si>
  <si>
    <t>FAMATEL 14305 - Clavija aerea 3P + N + T 63A 400V IP67</t>
  </si>
  <si>
    <t>FAMATEL 14405 - Clavija aerea 3P + N + T 63A 500V IP67</t>
  </si>
  <si>
    <t>FAMATEL 14111 - Clavija aerea 3P + T 125A 110V IP67</t>
  </si>
  <si>
    <t>FAMATEL 14208 - Clavija aerea 3P + T 125A 230V IP67</t>
  </si>
  <si>
    <t>FAMATEL 14306 - Clavija aerea 3P + T 125A 400V IP67</t>
  </si>
  <si>
    <t>FAMATEL 14406 - Clavija aerea 3P + T 125A 500V IP67</t>
  </si>
  <si>
    <t>FAMATEL 14101 - Clavija aerea 3P + T 16A 110V IP67</t>
  </si>
  <si>
    <t>FAMATEL 14201 - Clavija aerea 3P + T 16A 230V IP67</t>
  </si>
  <si>
    <t>FAMATEL 14300 - Clavija aerea 3P + T 16A 400V IP67</t>
  </si>
  <si>
    <t>FAMATEL 14400 - Clavija aerea 3P + T 16A 500V IP67</t>
  </si>
  <si>
    <t>FAMATEL 14103 - Clavija aerea 3P + T 32A 110V IP67</t>
  </si>
  <si>
    <t>FAMATEL 14204 - Clavija aerea 3P + T 32A 230V IP67</t>
  </si>
  <si>
    <t>FAMATEL 14302 - Clavija aerea 3P + T 32A 400V IP67</t>
  </si>
  <si>
    <t>FAMATEL 14402 - Clavija aerea 3P + T 32A 500V IP67</t>
  </si>
  <si>
    <t>FAMATEL 14109 - Clavija aerea 3P + T 63A 110V IP67</t>
  </si>
  <si>
    <t>FAMATEL 14206 - Clavija aerea 3P + T 63A 230V IP67</t>
  </si>
  <si>
    <t>FAMATEL 14304 - Clavija aerea 3P + T 63A 400V IP67</t>
  </si>
  <si>
    <t>FAMATEL 14404 - Clavija aerea 3P + T 63A 500V IP67</t>
  </si>
  <si>
    <t>FAMATEL 1106 - Clavija Caucho Negra 16A. 250V.</t>
  </si>
  <si>
    <t>FAMATEL 14154 - Clavija de pared 2P + T 125A 110V IP67</t>
  </si>
  <si>
    <t>FAMATEL 14256 - Clavija de pared 2P + T 125A 230V IP67</t>
  </si>
  <si>
    <t>FAMATEL 14382 - Clavija de pared 2P + T 125A 400V IP67</t>
  </si>
  <si>
    <t>FAMATEL 14870 - Clavija de pared 2P + T 125A 500V IP67</t>
  </si>
  <si>
    <t>FAMATEL 14505 - Clavija de pared 2P + T 63A 110V IP67</t>
  </si>
  <si>
    <t>FAMATEL 14665 - Clavija de pared 2P + T 63A 230V IP67</t>
  </si>
  <si>
    <t>FAMATEL 14358 - Clavija de pared 2P + T 63A 400V IP67</t>
  </si>
  <si>
    <t>FAMATEL 14869 - Clavija de pared 2P + T 63A 500V IP67</t>
  </si>
  <si>
    <t>FAMATEL 14509 - Clavija de pared 3P + N + T 125A 110V IP67</t>
  </si>
  <si>
    <t>FAMATEL 14668 - Clavija de pared 3P + N + T 125A 230V IP67</t>
  </si>
  <si>
    <t>FAMATEL 14381 - Clavija de pared 3P + N + T 125A 400V IP67</t>
  </si>
  <si>
    <t>FAMATEL 14868 - Clavija de pared 3P + N + T 125A 500V IP67</t>
  </si>
  <si>
    <t>FAMATEL 14510 - Clavija de pared 3P + N + T 63A 110V IP67</t>
  </si>
  <si>
    <t>FAMATEL 14669 - Clavija de pared 3P + N + T 63A 230V IP67</t>
  </si>
  <si>
    <t>FAMATEL 14355 - Clavija de pared 3P + N + T 63A 400V IP67</t>
  </si>
  <si>
    <t>FAMATEL 14866 - Clavija de pared 3P + N + T 63A 500V IP67</t>
  </si>
  <si>
    <t>FAMATEL 14508 - Clavija de pared 3P + T 125A 110V IP67</t>
  </si>
  <si>
    <t>FAMATEL 14667 - Clavija de pared 3P + T 125A 230V IP67</t>
  </si>
  <si>
    <t>FAMATEL 14380 - Clavija de pared 3P + T 125A 400V IP67</t>
  </si>
  <si>
    <t>FAMATEL 14867 - Clavija de pared 3P + T 125A 500V IP67</t>
  </si>
  <si>
    <t>FAMATEL 14506 - Clavija de pared 3P + T 63A 110V IP67</t>
  </si>
  <si>
    <t>FAMATEL 14666 - Clavija de pared 3P + T 63A 230V IP67</t>
  </si>
  <si>
    <t>FAMATEL 14354 - Clavija de pared 3P + T 63A 400V IP67</t>
  </si>
  <si>
    <t>FAMATEL 14864 - Clavija de pared 3P + T 63A 500V IP67</t>
  </si>
  <si>
    <t>FAMATEL 1109 - Clavija inglesa con fusible 13A. 250V.</t>
  </si>
  <si>
    <t>FAMATEL 14150 - Clavija pared 90° 2P + T 16A 110V IP67</t>
  </si>
  <si>
    <t>FAMATEL 14250 - Clavija pared 90° 2P + T 16A 230V IP67</t>
  </si>
  <si>
    <t>FAMATEL 14363 - Clavija pared 90° 2P + T 16A 400V IP67</t>
  </si>
  <si>
    <t>FAMATEL 14456 - Clavija pared 90° 2P + T 16A 500V IP67</t>
  </si>
  <si>
    <t>FAMATEL 14152 - Clavija pared 90° 2P + T 32A 110V IP4467</t>
  </si>
  <si>
    <t>FAMATEL 14253 - Clavija pared 90° 2P + T 32A 230V IP67</t>
  </si>
  <si>
    <t>FAMATEL 14364 - Clavija pared 90° 2P + T 32A 400V IP67</t>
  </si>
  <si>
    <t>FAMATEL 14457 - Clavija pared 90° 2P + T 32A 500V IP67</t>
  </si>
  <si>
    <t>FAMATEL 14159 - Clavija pared 90° 3P + N + T 16A 110V IP67</t>
  </si>
  <si>
    <t>FAMATEL 14252 - Clavija pared 90° 3P + N + T 16A 230V IP67</t>
  </si>
  <si>
    <t>FAMATEL 14351 - Clavija pared 90° 3P + N + T 16A 400V IP67</t>
  </si>
  <si>
    <t>FAMATEL 14451 - Clavija pared 90° 3P + N + T 16A 500V IP67</t>
  </si>
  <si>
    <t>FAMATEL 14160 - Clavija pared 90° 3P + N + T 32A 110V IP67</t>
  </si>
  <si>
    <t>FAMATEL 14259 - Clavija pared 90° 3P + N + T 32A 230V IP67</t>
  </si>
  <si>
    <t>FAMATEL 14353 - Clavija pared 90° 3P + N + T 32A 400V IP67</t>
  </si>
  <si>
    <t>FAMATEL 14453 - Clavija pared 90° 3P + N + T 32A 500V IP67</t>
  </si>
  <si>
    <t>FAMATEL 14151 - Clavija pared 90° 3P + T 16A 110V IP67</t>
  </si>
  <si>
    <t>FAMATEL 14251 - Clavija pared 90° 3P + T 16A 230V IP67</t>
  </si>
  <si>
    <t>FAMATEL 14350 - Clavija pared 90° 3P + T 16A 400V IP67</t>
  </si>
  <si>
    <t>FAMATEL 14450 - Clavija pared 90° 3P + T 16A 500V IP67</t>
  </si>
  <si>
    <t>FAMATEL 14153 - Clavija pared 90° 3P + T 32A 110V IP67</t>
  </si>
  <si>
    <t>FAMATEL 14254 - Clavija pared 90° 3P + T 32A 230V IP67</t>
  </si>
  <si>
    <t>FAMATEL 14352 - Clavija pared 90° 3P + T 32A 400V IP67</t>
  </si>
  <si>
    <t>FAMATEL 14452 - Clavija pared 90° 3P + T 32A 500V IP67</t>
  </si>
  <si>
    <t>FAMATEL 1105-B - Clavija PVC Blanca 16A. 250V.</t>
  </si>
  <si>
    <t>FAMATEL 1105-G - Clavija PVC Gris 16A. 250V.</t>
  </si>
  <si>
    <t>FAMATEL 1105-N - Clavija PVC Negra 16A. 250V.</t>
  </si>
  <si>
    <t>FAMATEL 23960 - Clavija schuko 2P + TTL 16A 250V IP67</t>
  </si>
  <si>
    <t>FAMATEL 1001-BE - clavija sin T.T. lateral (2,5A-250V) blanca</t>
  </si>
  <si>
    <t xml:space="preserve">FAMATEL 1001-BE-N - clavija sin T.T. lateral (2,5A-250V) negra </t>
  </si>
  <si>
    <t>FAMATEL 1133 - Clavija TT 16A-250V Goma negro</t>
  </si>
  <si>
    <t>FAMATEL 1144 - Clavija TT 16A-250V Goma negro</t>
  </si>
  <si>
    <t>FAMATEL 1144.1 - Clavija TT 16A-250V Goma negro</t>
  </si>
  <si>
    <t>FAMATEL 1164 - Clavija TT 16A-250V Goma negro con tirador</t>
  </si>
  <si>
    <t>FAMATEL 1107 - Clavija TT 16A-250V Goma negro IP44</t>
  </si>
  <si>
    <t>FAMATEL 1110 - Clavija TT 16A-250V lateral blanco</t>
  </si>
  <si>
    <t>FAMATEL 1165 - Clavija TT 16A-250V negro con prensaestopa</t>
  </si>
  <si>
    <t>FAMATEL 1108 - Clavija TT 25A-250V</t>
  </si>
  <si>
    <t>FAMATEL 1108.1 - Clavija TT 25A-250V</t>
  </si>
  <si>
    <t>FAMATEL 19033 - Conmutador + base TT estanco 16A</t>
  </si>
  <si>
    <t>FAMATEL 5126 - Conmutador + base TT estanco 16A-250V</t>
  </si>
  <si>
    <t>FAMATEL 19081 - Conmutador + base TT estanco 16A-250V</t>
  </si>
  <si>
    <t>FAMATEL 19045 - Conmutador + pulsador estanco 10A</t>
  </si>
  <si>
    <t>FAMATEL 9402 - Conmutador 10A-250V aluminio</t>
  </si>
  <si>
    <t>FAMATEL 9302 - Conmutador 10A-250V blanco</t>
  </si>
  <si>
    <t>FAMATEL 5102 - Conmutador estanco 10A-250V</t>
  </si>
  <si>
    <t>FAMATEL 19032 - Conmutador estanco 10A-250V</t>
  </si>
  <si>
    <t>FAMATEL 19075 - Conmutador estanco 10A-250V</t>
  </si>
  <si>
    <t>FAMATEL 19032.1 - Conmutador estanco 10A-250V</t>
  </si>
  <si>
    <t>FAMATEL 19072 - Conmutador luminoso estanco 10A</t>
  </si>
  <si>
    <t>FAMATEL 8002 - Conmutador superficie 10A-250V</t>
  </si>
  <si>
    <t>FAMATEL 5002-B - Conmutador superficie 10A-250V</t>
  </si>
  <si>
    <t>FAMATEL 5002-B.1 - Conmutador superficie 10A-250V</t>
  </si>
  <si>
    <t>FAMATEL 8002.1 - Conmutador superficie 10A-250V</t>
  </si>
  <si>
    <t>FAMATEL 3002-GL - CONNECT PLUS (MAXIMA ESTANQUEIDAD)</t>
  </si>
  <si>
    <t>FAMATEL 9204 - Cruzamiento 10A-250V aluminio</t>
  </si>
  <si>
    <t>FAMATEL 9104 - Cruzamiento 10A-250V blanco</t>
  </si>
  <si>
    <t>FAMATEL 5004-B - Cruzamiento superficie 10A-250V</t>
  </si>
  <si>
    <t>FAMATEL TR32867 - Curva 16 mm (bolsa 5 ud.)</t>
  </si>
  <si>
    <t>FAMATEL TR32868 - Curva 20 mm (bolsa 5 ud.)</t>
  </si>
  <si>
    <t>FAMATEL TR32869 - Curva 25 mm (bolsa 5 ud.)</t>
  </si>
  <si>
    <t>FAMATEL TR32469 - Curva flexible 16 mm (Bolsa 20 unidades)</t>
  </si>
  <si>
    <t>FAMATEL TR32470 - Curva flexible 20 mm (Bolsa 20 unidades)</t>
  </si>
  <si>
    <t>FAMATEL TR32471 - Curva flexible 25 mm (Bolsa 10 unidades)</t>
  </si>
  <si>
    <t>FAMATEL 257M00044 - Diferencial 2P 25 Amperios 30MA</t>
  </si>
  <si>
    <t>FAMATEL 257M00041 - Diferencial 2P 40 Amperios 30MA</t>
  </si>
  <si>
    <t>FAMATEL 19071 - Doble base TT lateral estanco 16A</t>
  </si>
  <si>
    <t>FAMATEL 5125 - Doble base TT lateral estanco 16A-250V</t>
  </si>
  <si>
    <t>FAMATEL 19080 - Doble base TT lateral estanco 16A-250V</t>
  </si>
  <si>
    <t>FAMATEL 9403 - Doble conmutador 10A-250V aluminio</t>
  </si>
  <si>
    <t>FAMATEL 9303 - Doble conmutador 10A-250V blanco</t>
  </si>
  <si>
    <t>FAMATEL 19044 - Doble conmutador estanco 10A-250V</t>
  </si>
  <si>
    <t>FAMATEL 19076 - Doble conmutador estanco 10A-250V</t>
  </si>
  <si>
    <t>FAMATEL 8003 - Doble conmutador superficie 10A-250V</t>
  </si>
  <si>
    <t>FAMATEL 5003-B - Doble conmutador superficie 10A-250V</t>
  </si>
  <si>
    <t>FAMATEL 8003.1 - Doble conmutador superficie 10A-250V</t>
  </si>
  <si>
    <t>FAMATEL 5103 - Doble interruptor estanco 10A-250V</t>
  </si>
  <si>
    <t>FAMATEL 9225 - Doble toma de corriente 16A-250V aluminio</t>
  </si>
  <si>
    <t>FAMATEL 9125 - Doble toma de corriente 16A-250V blanco</t>
  </si>
  <si>
    <t>FAMATEL 30110 - Enrollacable 10m. 4 tomas TT Disyuntor</t>
  </si>
  <si>
    <t>FAMATEL 30115 - Enrollacable 15m. 4 tomas TT Disyuntor</t>
  </si>
  <si>
    <t>FAMATEL 30009 - Enrollacable 25m. 4 tomas TT Disyuntor</t>
  </si>
  <si>
    <t>FAMATEL 30010 - Enrollacable 50m. 4 tomas TT Disyuntor</t>
  </si>
  <si>
    <t>FAMATEL 30002 - Enrollacable IP67 3 T. 2P + T 16A 30 m. c/neop.</t>
  </si>
  <si>
    <t>FAMATEL 30004 - Enrollacable IP67 3 T. 3P + T 16A 30 m. c/neop.</t>
  </si>
  <si>
    <t>FAMATEL 30017 - Enrollacable IP67 3 Tomas 25 m. c/neopreno</t>
  </si>
  <si>
    <t>FAMATEL 30019 - Enrollacable IP67 3 Tomas 30 m. c/neopreno</t>
  </si>
  <si>
    <t>FAMATEL 30018 - Enrollacable IP67 3 Tomas 50 m. c/neopreno</t>
  </si>
  <si>
    <t>FAMATEL 30016 - Enrollacable IP67 3 Tomas + Difer. 30 m. c/neop.</t>
  </si>
  <si>
    <t>FAMATEL 30013 - Enrollacable IP67 4 Tomas 30 m. c/neopreno</t>
  </si>
  <si>
    <t>FAMATEL 30014 - Enrollacable IP67 4 Tomas 50 m. c/neopreno</t>
  </si>
  <si>
    <t>FAMATEL 30015 - Enrollacable IP67 4 Tomas + Cetac 50 m.c/neop.</t>
  </si>
  <si>
    <t>FAMATEL 3058 - Guía Carril Din 375 mm</t>
  </si>
  <si>
    <t>FAMATEL 257M00090 - Interruptor control potencia 2P 25 Amperios</t>
  </si>
  <si>
    <t>FAMATEL 4402 - Interruptor de paso 2A-250V blanco</t>
  </si>
  <si>
    <t>FAMATEL 4403 - Interruptor de paso 2A-250V blanco</t>
  </si>
  <si>
    <t>FAMATEL 4403.1 - Interruptor de paso 2A-250V blanco</t>
  </si>
  <si>
    <t>FAMATEL 4402-N - Interruptor de paso 2A-250V negro</t>
  </si>
  <si>
    <t>FAMATEL 4403-N - Interruptor de paso 2A-250V negro</t>
  </si>
  <si>
    <t>FAMATEL 4403-N.1 - Interruptor de paso 2A-250V negro</t>
  </si>
  <si>
    <t>FAMATEL 4405 - Interruptor de pie 2A-250V blanco</t>
  </si>
  <si>
    <t>FAMATEL 4405-N - Interruptor de pie 2A-250V negro</t>
  </si>
  <si>
    <t>FAMATEL 5001-B - Interruptor superficie 10A-250V</t>
  </si>
  <si>
    <t>FAMATEL 2410 - Lámpara port.100W pantalla interr.5m.</t>
  </si>
  <si>
    <t>FAMATEL 2431 - Lámpara port.60W pantalla interr.5m.</t>
  </si>
  <si>
    <t xml:space="preserve">FAMATEL 2450 - Lámpara portátil goma 100W </t>
  </si>
  <si>
    <t>FAMATEL 102403 - Lámpara portátil goma 100W 10m. pinza</t>
  </si>
  <si>
    <t>FAMATEL 52403 - Lámpara portátil goma 100W 5m. pinza</t>
  </si>
  <si>
    <t>FAMATEL 102453 - Lámpara portátil goma 200W 10m.</t>
  </si>
  <si>
    <t>FAMATEL 52453 - Lámpara portátil goma 200W 5m.</t>
  </si>
  <si>
    <t>FAMATEL 257M00049 - Magnetotérmico 1P + N 10 Amperios</t>
  </si>
  <si>
    <t>FAMATEL 257M00050 - Magnetotérmico 1P + N 16 Amperios</t>
  </si>
  <si>
    <t>FAMATEL 257M00067 - Magnetotérmico 1P + N 20 Amperios</t>
  </si>
  <si>
    <t>FAMATEL 257M00051 - Magnetotérmico 1P + N 25 Amperios</t>
  </si>
  <si>
    <t>FAMATEL 257M00052 - Magnetotérmico 1P + N 32 Amperios</t>
  </si>
  <si>
    <t>FAMATEL 257M00030 - Magnetotérmico 2P 10 Amperios</t>
  </si>
  <si>
    <t>FAMATEL 257M00020 - Magnetotérmico 2P 16 Amperios</t>
  </si>
  <si>
    <t>FAMATEL 257M00055 - Magnetotérmico 2P 20 Amperios</t>
  </si>
  <si>
    <t>FAMATEL 257M00056 - Magnetotérmico 2P 25 Amperios</t>
  </si>
  <si>
    <t>FAMATEL 257M00033 - Magnetotérmico 2P 32 Amperios</t>
  </si>
  <si>
    <t>FAMATEL 9220 - Marco doble aluminio</t>
  </si>
  <si>
    <t>FAMATEL 9120 - Marco doble blanco</t>
  </si>
  <si>
    <t>FAMATEL 9221 - Marco triple aluminio</t>
  </si>
  <si>
    <t>FAMATEL 9121 - Marco triple blanco</t>
  </si>
  <si>
    <t>FAMATEL 71528A - Minicanal 10x16 adhesiva 2 m.</t>
  </si>
  <si>
    <t>FAMATEL 71628A - Minicanal 10x16 madera adhesiva 2 m.</t>
  </si>
  <si>
    <t>FAMATEL 71529A - Minicanal 10x20 adhesiva 2 m.</t>
  </si>
  <si>
    <t>FAMATEL 71629A - Minicanal 10x20 madera adhesiva 2 m.</t>
  </si>
  <si>
    <t>FAMATEL 71547 - Minicanal 10x30 2 m.</t>
  </si>
  <si>
    <t>FAMATEL 71538 - Minicanal 12x12 2 m.</t>
  </si>
  <si>
    <t>FAMATEL 71538A - Minicanal 12x12 adhesiva 2 m.</t>
  </si>
  <si>
    <t>FAMATEL 71557 - Minicanal 16x16 2 m.</t>
  </si>
  <si>
    <t>FAMATEL 71557A - Minicanal 16x16 adhesiva 2 m.</t>
  </si>
  <si>
    <t>FAMATEL 71560A - Minicanal 16x25 2 adhesiva 2 m.</t>
  </si>
  <si>
    <t>FAMATEL 71560 - Minicanal 16x25 2 m.</t>
  </si>
  <si>
    <t>FAMATEL 71567 - Minicanal 16x40 2 m.</t>
  </si>
  <si>
    <t>FAMATEL 71577 - Minicanal 20x50 2 m.</t>
  </si>
  <si>
    <t>FAMATEL 71587 - Minicanal 20x60 2 m.</t>
  </si>
  <si>
    <t>FAMATEL 71544 - Minicanal 40x40 2 m.</t>
  </si>
  <si>
    <t>FAMATEL 71564 - Minicanal 40x60 2 m.</t>
  </si>
  <si>
    <t>FAMATEL 71596 - Minicanal 60x90 2 m.</t>
  </si>
  <si>
    <t>FAMATEL 71518A - Minicanal 7x12 adhesiva 2 m.</t>
  </si>
  <si>
    <t>FAMATEL 4423G - Pantalla tubo LED 1x120</t>
  </si>
  <si>
    <t>FAMATEL 4421G - Pantalla tubo LED 1x60</t>
  </si>
  <si>
    <t>FAMATEL 4424G - Pantalla tubo LED 2x120</t>
  </si>
  <si>
    <t>FAMATEL 4422G - Pantalla tubo LED 2x60</t>
  </si>
  <si>
    <t>FAMATEL PA81328 - Pasacable acero 4 mm 10 metros</t>
  </si>
  <si>
    <t>FAMATEL PA81329 - Pasacable acero 4 mm 20 metros</t>
  </si>
  <si>
    <t>FAMATEL PA81326 - Pasacable nylon 3 mm 10 metros</t>
  </si>
  <si>
    <t>FAMATEL PA81327 - Pasacable nylon 3 mm 20 metros</t>
  </si>
  <si>
    <t xml:space="preserve">FAMATEL 190 - Portacebador fluorescencia </t>
  </si>
  <si>
    <t>FAMATEL 192 - Portalámp.fluoresc.G-13 c/portacebador</t>
  </si>
  <si>
    <t>FAMATEL 3005 - Portalámp.zócalo orientable E-27 c/caja</t>
  </si>
  <si>
    <t>FAMATEL 402 - Portalámparas cerámico E-14 M10x100</t>
  </si>
  <si>
    <t>FAMATEL 401 - Portalámparas cerámico E-14 soporte sencillo M10x100</t>
  </si>
  <si>
    <t>FAMATEL 122 - Portalámparas cerámico E-27 M10x100</t>
  </si>
  <si>
    <t>FAMATEL 121 - Portalámparas cerámico E-27 normalizado soporte sencillo M10x100</t>
  </si>
  <si>
    <t>FAMATEL 102 - Portalámparas cerámico E-27 soporte doble M10x100</t>
  </si>
  <si>
    <t>FAMATEL 101 - Portalámparas cerámico E-27 soporte sencillo M10x100</t>
  </si>
  <si>
    <t>FAMATEL 800 - Portalámparas cerámico E-40</t>
  </si>
  <si>
    <t>FAMATEL 801 - Portalámparas cerámico E-40 3/8G</t>
  </si>
  <si>
    <t>FAMATEL 180 - Portalámparas feria E-27</t>
  </si>
  <si>
    <t>FAMATEL 179 - Portalámparas feria para plano 4A-250V 50W</t>
  </si>
  <si>
    <t xml:space="preserve">FAMATEL 191 - Portalámparas fluorescencia G-13 </t>
  </si>
  <si>
    <t>FAMATEL 900 - Portalámparas halógeno GU/GZ 10</t>
  </si>
  <si>
    <t>FAMATEL 900.1 - Portalámparas halógeno GU/GZ 10</t>
  </si>
  <si>
    <t>FAMATEL 481 - Portalámparas halógeno GU-5,3/6,35</t>
  </si>
  <si>
    <t>FAMATEL 481.1 - Portalámparas halógeno GU-5,3/6,35</t>
  </si>
  <si>
    <t>FAMATEL 490 - Portalámparas halógeno R7s</t>
  </si>
  <si>
    <t>FAMATEL 514 - Portalámparas halógeno R7s lineal 110</t>
  </si>
  <si>
    <t>FAMATEL 511 - Portalámparas halógeno R7s lineal 78</t>
  </si>
  <si>
    <t>FAMATEL 186 - Portalámparas linestra tubo 1 casquillo</t>
  </si>
  <si>
    <t>FAMATEL 187 - Portalámparas linestra tubo 2 casquillos</t>
  </si>
  <si>
    <t>FAMATEL 461-B - Portalámparas liso E-14 blanco</t>
  </si>
  <si>
    <t>FAMATEL 461-B.1 - Portalámparas liso E-14 blanco</t>
  </si>
  <si>
    <t>FAMATEL 461 - Portalámparas liso E-14 negro</t>
  </si>
  <si>
    <t>FAMATEL 461.1 - Portalámparas liso E-14 negro</t>
  </si>
  <si>
    <t>FAMATEL 161-B - Portalámparas liso E-27 blanco</t>
  </si>
  <si>
    <t>FAMATEL 161-B.1 - Portalámparas liso E-27 blanco</t>
  </si>
  <si>
    <t>FAMATEL 161 - Portalámparas liso E-27 negro</t>
  </si>
  <si>
    <t>FAMATEL 161.1 - Portalámparas liso E-27 negro</t>
  </si>
  <si>
    <t>FAMATEL 471 - Portalámparas metálico E-14</t>
  </si>
  <si>
    <t>FAMATEL 301 - Portalámparas metálico E-27</t>
  </si>
  <si>
    <t>FAMATEL 302 - Portalámparas metálico interruptor E-27</t>
  </si>
  <si>
    <t>FAMATEL 305 - Portalámparas metálico interruptor E-27</t>
  </si>
  <si>
    <t>FAMATEL 305.1 - Portalámparas metálico interruptor E-27</t>
  </si>
  <si>
    <t>FAMATEL 472 - Portalámparas metálico liso E-14</t>
  </si>
  <si>
    <t>FAMATEL 472.1 - Portalámparas metálico liso E-14</t>
  </si>
  <si>
    <t>FAMATEL 303 - Portalámparas metálico liso E-27</t>
  </si>
  <si>
    <t>FAMATEL 473 - Portalámparas metálico roscado E-14</t>
  </si>
  <si>
    <t>FAMATEL 304 - Portalámparas metálico roscado E-27</t>
  </si>
  <si>
    <t>FAMATEL 175 - Portalámparas provisional E-27 blanco</t>
  </si>
  <si>
    <t>FAMATEL 176 - Portalámparas provisional E-27 blanco</t>
  </si>
  <si>
    <t>FAMATEL 175.1 - Portalámparas provisional E-27 blanco</t>
  </si>
  <si>
    <t>FAMATEL 175-N - Portalámparas provisional E-27 negro</t>
  </si>
  <si>
    <t>FAMATEL 462-B - Portalámparas roscado E-14 blanco</t>
  </si>
  <si>
    <t>FAMATEL 462 - Portalámparas roscado E-14 negro</t>
  </si>
  <si>
    <t>FAMATEL 162-B - Portalámparas roscado E-27 blanco</t>
  </si>
  <si>
    <t>FAMATEL 162 - Portalámparas roscado E-27 negro</t>
  </si>
  <si>
    <t>FAMATEL 466-B - Portalámparas roscado + arandela E-14 B.</t>
  </si>
  <si>
    <t>FAMATEL 466-B.1 - Portalámparas roscado + arandela E-14 B.</t>
  </si>
  <si>
    <t>FAMATEL 466 - Portalámparas roscado + arandela E-14 N.</t>
  </si>
  <si>
    <t>FAMATEL 466.1 - Portalámparas roscado + arandela E-14 N.</t>
  </si>
  <si>
    <t>FAMATEL 166-B - Portalámparas roscado + arandela E-27 B.</t>
  </si>
  <si>
    <t>FAMATEL 166-B.1 - Portalámparas roscado + arandela E-27 B.</t>
  </si>
  <si>
    <t>FAMATEL 166.1 - Portalámparas roscado + arandela E-27 N.</t>
  </si>
  <si>
    <t>FAMATEL 166 - Portalámparas roscado + arandela E-27 negro</t>
  </si>
  <si>
    <t>FAMATEL 167 - Portalámparas roscado + interruptor E-27</t>
  </si>
  <si>
    <t>FAMATEL 463-B - Portalámparas roscado + tope E-14 Blco.</t>
  </si>
  <si>
    <t>FAMATEL 463 - Portalámparas roscado + tope E-14 negro</t>
  </si>
  <si>
    <t>FAMATEL 163B - Portalámparas roscado + tope E-27 Blco.</t>
  </si>
  <si>
    <t>FAMATEL 163 - Portalámparas roscado + tope E-27 negro</t>
  </si>
  <si>
    <t>FAMATEL 178 - Portalámparas zócalo curvo E-27</t>
  </si>
  <si>
    <t>FAMATEL 178.1 - Portalámparas zócalo curvo E-27</t>
  </si>
  <si>
    <t>FAMATEL 181 - Portalámparas zócalo orientable E-27</t>
  </si>
  <si>
    <t>FAMATEL 177 - Portalámparas zócalo recto E-27</t>
  </si>
  <si>
    <t>FAMATEL 177.1 - Portalámparas zócalo recto E-27</t>
  </si>
  <si>
    <t>FAMATEL 2952 - Prolongación 10A 2x1 2 m. blanco</t>
  </si>
  <si>
    <t>FAMATEL 2953 - Prolongación 10A 2x1 3 m. blanco</t>
  </si>
  <si>
    <t>FAMATEL 2955 - Prolongación 10A 2x1 5 m. blanco</t>
  </si>
  <si>
    <t>FAMATEL 2986 - Prolongación 16A 3x1,5 10 m. negro</t>
  </si>
  <si>
    <t>FAMATEL 2987 - Prolongación 16A 3x1,5 10 m. Rojo</t>
  </si>
  <si>
    <t>FAMATEL 2990 - Prolongación 16A 3x1,5 15 m. Rojo</t>
  </si>
  <si>
    <t>FAMATEL 2982 - Prolongación 16A 3x1,5 2 m. blanco</t>
  </si>
  <si>
    <t>FAMATEL 2989 - Prolongación 16A 3x1,5 25 m. Rojo</t>
  </si>
  <si>
    <t>FAMATEL 2983 - Prolongación 16A 3x1,5 3 m. blanco</t>
  </si>
  <si>
    <t>FAMATEL 2983-N - Prolongación 16A 3x1,5 3 m. negro</t>
  </si>
  <si>
    <t>FAMATEL 2984 - Prolongación 16A 3x1,5 4 m. blanco</t>
  </si>
  <si>
    <t>FAMATEL 2985 - Prolongación 16A 3x1,5 5 m. blanco</t>
  </si>
  <si>
    <t>FAMATEL 2998 - Prolongación IP54 16A 3x1,5 15 m.H07RN-F negro</t>
  </si>
  <si>
    <t>FAMATEL 4405G - Proyector halógeno 150W blanco</t>
  </si>
  <si>
    <t>FAMATEL 4406G - Proyector halógeno 150W negro</t>
  </si>
  <si>
    <t>FAMATEL 4404G - Proyector halógeno 2x500W trípode 3m.</t>
  </si>
  <si>
    <t>FAMATEL 4407G - Proyector halógeno 500W blanco</t>
  </si>
  <si>
    <t>FAMATEL 4408G - Proyector halógeno 500W negro</t>
  </si>
  <si>
    <t>FAMATEL 4401G - Proyector halógeno 500W soporte 1,8m.</t>
  </si>
  <si>
    <t>FAMATEL 4403G - Proyector halógeno 500W trípode 3m.</t>
  </si>
  <si>
    <t>FAMATEL 9210 - Pulsador 10A-250V aluminio</t>
  </si>
  <si>
    <t>FAMATEL 9110 - Pulsador 10A-250V blanco</t>
  </si>
  <si>
    <t>FAMATEL 5110 - Pulsador estanco 10A-250V</t>
  </si>
  <si>
    <t>FAMATEL 19077 - Pulsador estanco 10A-250V</t>
  </si>
  <si>
    <t>FAMATEL 9211 - Pulsador luminoso10A-250V aluminio</t>
  </si>
  <si>
    <t>FAMATEL 9111 - Pulsador luminoso10A-250V blanco</t>
  </si>
  <si>
    <t>FAMATEL 19039 - Pulsador luz estanco 10A-250V</t>
  </si>
  <si>
    <t>FAMATEL 19073 - Pulsador luz luminoso estanco 10A</t>
  </si>
  <si>
    <t>FAMATEL 8011 - Pulsador luz superficie 10A</t>
  </si>
  <si>
    <t>FAMATEL 8011.1 - Pulsador luz superficie 10A</t>
  </si>
  <si>
    <t>FAMATEL 5011-B - Pulsador luz superficie 10A-250V</t>
  </si>
  <si>
    <t>FAMATEL 19038 - Pulsador timbre estanco 10A-250V</t>
  </si>
  <si>
    <t>FAMATEL 19038.1 - Pulsador timbre estanco 10A-250V</t>
  </si>
  <si>
    <t>FAMATEL 8010 - Pulsador timbre superficie 10A-250V</t>
  </si>
  <si>
    <t>FAMATEL 5010-B - Pulsador timbre superficie 10A-250V</t>
  </si>
  <si>
    <t>FAMATEL 5010-B.1 - Pulsador timbre superficie 10A-250V</t>
  </si>
  <si>
    <t>FAMATEL 8010.1 - Pulsador timbre superficie 10A-250V</t>
  </si>
  <si>
    <t>FAMATEL 210 - Regleta de conexión 10 mm 57A blanco</t>
  </si>
  <si>
    <t>FAMATEL 210N - Regleta de conexión 10 mm 57A negro</t>
  </si>
  <si>
    <t>FAMATEL 216 - Regleta de conexión 16 mm 76A blanco</t>
  </si>
  <si>
    <t>FAMATEL 216N - Regleta de conexión 16 mm 76A negro</t>
  </si>
  <si>
    <t>FAMATEL 204 - Regleta de conexión 2,5 mm 24A blanco</t>
  </si>
  <si>
    <t>FAMATEL 204N - Regleta de conexión 2,5 mm 24A negro</t>
  </si>
  <si>
    <t>FAMATEL 235 - Regleta de conexión 35 mm 125A blanco</t>
  </si>
  <si>
    <t>FAMATEL 235N - Regleta de conexión 35 mm 125A negro</t>
  </si>
  <si>
    <t>FAMATEL 206 - Regleta de conexión 6 mm 41A blanco</t>
  </si>
  <si>
    <t>FAMATEL 206N - Regleta de conexión 6 mm 41A negro</t>
  </si>
  <si>
    <t>FAMATEL 2992-G - Roller 1 toma 16 A TT 2 metros 3x1,5 verde</t>
  </si>
  <si>
    <t>FAMATEL 2956-G - Roller 2 tomas 10 A 3 metros 2x1 verde</t>
  </si>
  <si>
    <t>FAMATEL 2957 - Roller 2 tomas USB 2 metros 2x0,75 lima</t>
  </si>
  <si>
    <t>FAMATEL T-3201 - Tapa 100x100 con garras</t>
  </si>
  <si>
    <t>FAMATEL T-3201T - Tapa 100x100 con tornillos</t>
  </si>
  <si>
    <t>FAMATEL T-3202 - Tapa 160x100 con garras</t>
  </si>
  <si>
    <t>FAMATEL T-3202T - Tapa 160x100 con tornillos</t>
  </si>
  <si>
    <t>FAMATEL T-3203 - Tapa 200x130 con garras</t>
  </si>
  <si>
    <t>FAMATEL T-3203T - Tapa 200x130 con tornillos</t>
  </si>
  <si>
    <t>FAMATEL T-3204 - Tapa 200x200 con garras</t>
  </si>
  <si>
    <t>FAMATEL T-3204T - Tapa 200x200 con tornillos</t>
  </si>
  <si>
    <t>FAMATEL T-3205 - Tapa 250x250 con garras</t>
  </si>
  <si>
    <t>FAMATEL T-3205T - Tapa 250x250 con tornillos</t>
  </si>
  <si>
    <t xml:space="preserve">FAMATEL T-3102 - Tapa caja mecanismos universal </t>
  </si>
  <si>
    <t>FAMATEL T-3211 - Tapa redonda 100 con garras</t>
  </si>
  <si>
    <t>FAMATEL T-3210 - Tapa redonda 80 con garras</t>
  </si>
  <si>
    <t>FAMATEL 9239 - Toma de corriente 16A-250V + 2 USB aluminio</t>
  </si>
  <si>
    <t>FAMATEL 9139 - Toma de corriente 16A-250V + 2 USB blanco</t>
  </si>
  <si>
    <t>FAMATEL 9223 - Toma de corriente 16A-250V aluminio</t>
  </si>
  <si>
    <t>FAMATEL 9123 - Toma de corriente 16A-250V blanco</t>
  </si>
  <si>
    <t>FAMATEL 9235 - Toma R-TV aluminio</t>
  </si>
  <si>
    <t>FAMATEL 9135 - Toma R-TV blanco</t>
  </si>
  <si>
    <t>FAMATEL 9237 - Toma telefono RJ-11 aluminio</t>
  </si>
  <si>
    <t>FAMATEL 9137 - Toma telefono RJ-11 blanco</t>
  </si>
  <si>
    <t>FAMATEL 9238 - Toma telefono RJ-45 aluminio</t>
  </si>
  <si>
    <t>FAMATEL 9138 - Toma telefono RJ-45 blanco</t>
  </si>
  <si>
    <t>FAMATEL TC90832 - Tubo corrugado 16 mm 10 metros</t>
  </si>
  <si>
    <t>FAMATEL TC90911 - Tubo corrugado 16 mm 25 metros</t>
  </si>
  <si>
    <t>FAMATEL TC32740 - Tubo corrugado 20 mm 10 metros</t>
  </si>
  <si>
    <t>FAMATEL TC90912 - Tubo corrugado 20 mm 25 metros</t>
  </si>
  <si>
    <t>FAMATEL TC90834 - Tubo corrugado 25 mm 10 metros</t>
  </si>
  <si>
    <t>FAMATEL TC90913 - Tubo corrugado 25 mm 25 metros</t>
  </si>
  <si>
    <t>FAMATEL TF32248 - Tubo forrado 16 mm 10 metros</t>
  </si>
  <si>
    <t>FAMATEL TF90927 - Tubo forrado 16 mm 25 metros</t>
  </si>
  <si>
    <t>FAMATEL TF32249 - Tubo forrado 20 mm 10 metros</t>
  </si>
  <si>
    <t>FAMATEL TF90928 - Tubo forrado 20 mm 25 metros</t>
  </si>
  <si>
    <t>FAMATEL TF32250 - Tubo forrado 25 mm 10 metros</t>
  </si>
  <si>
    <t>FAMATEL TF90929 - Tubo forrado 25 mm 25 metros</t>
  </si>
  <si>
    <t>FAMATEL TR90949 - Tubo PVC rigido 16 mm 2 metros</t>
  </si>
  <si>
    <t>FAMATEL TR90950 - Tubo PVC rigido 20 mm 2 metros</t>
  </si>
  <si>
    <t>FAMATEL TR90951 - Tubo PVC rigido 25 mm 2 metros</t>
  </si>
  <si>
    <t>FAMATEL 3250-F - Unión para enlazar caja 3250 100 Ud.</t>
  </si>
  <si>
    <t>FAMATEL TR32861 - Unión-manguito 16 mm (bolsa 5 ud.)</t>
  </si>
  <si>
    <t>FAMATEL TR32862 - Unión-manguito 20 mm (bolsa 5 ud.)</t>
  </si>
  <si>
    <t>FAMATEL TR32863 - Unión-manguito 25 mm (bolsa 5 ud.)</t>
  </si>
  <si>
    <t>FAMATEL 5502-B - Zócalo doble superficie</t>
  </si>
  <si>
    <t>FAMATEL 5503-B - Zócalo triple superficie</t>
  </si>
  <si>
    <t>FAMATEL 5500-B - Zócalo unitario superficie</t>
  </si>
  <si>
    <t>FAMATEL 15006 - Adaptador 3 tomas 2P + T 16A 220V</t>
  </si>
  <si>
    <t>FAMATEL 16002 - Adaptador 3 tomas 2P + T 16A 220V</t>
  </si>
  <si>
    <t>APLICAR DESCUENTO PARA OBTENER EL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</si>
</sst>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"/>
    <numFmt numFmtId="165" formatCode="#,##0.00_ ;[Red]\-#,##0.00\ "/>
    <numFmt numFmtId="166" formatCode="#,##0_ ;[Red]\-#,##0\ 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9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0000"/>
      </left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49" fontId="8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/>
    <xf numFmtId="49" fontId="9" fillId="0" borderId="1" xfId="0" applyNumberFormat="1" applyFont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10" fillId="0" borderId="1" xfId="3" applyNumberFormat="1" applyFont="1" applyBorder="1" applyAlignment="1">
      <alignment horizontal="left"/>
    </xf>
    <xf numFmtId="165" fontId="9" fillId="0" borderId="3" xfId="0" applyNumberFormat="1" applyFont="1" applyBorder="1" applyAlignment="1">
      <alignment vertical="center"/>
    </xf>
    <xf numFmtId="10" fontId="11" fillId="3" borderId="2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/>
    </xf>
    <xf numFmtId="49" fontId="9" fillId="0" borderId="1" xfId="5" applyNumberFormat="1" applyFont="1" applyBorder="1" applyAlignment="1">
      <alignment horizontal="left"/>
    </xf>
    <xf numFmtId="49" fontId="9" fillId="0" borderId="1" xfId="5" applyNumberFormat="1" applyFont="1" applyBorder="1" applyAlignment="1">
      <alignment horizontal="center"/>
    </xf>
    <xf numFmtId="0" fontId="9" fillId="0" borderId="1" xfId="0" applyFont="1" applyBorder="1"/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9" fillId="5" borderId="1" xfId="0" applyNumberFormat="1" applyFont="1" applyFill="1" applyBorder="1" applyAlignment="1">
      <alignment vertical="center"/>
    </xf>
    <xf numFmtId="10" fontId="12" fillId="3" borderId="4" xfId="0" applyNumberFormat="1" applyFont="1" applyFill="1" applyBorder="1" applyAlignment="1">
      <alignment horizontal="center" vertical="center"/>
    </xf>
    <xf numFmtId="10" fontId="12" fillId="3" borderId="0" xfId="0" applyNumberFormat="1" applyFont="1" applyFill="1" applyAlignment="1">
      <alignment horizontal="center" vertical="center"/>
    </xf>
  </cellXfs>
  <cellStyles count="6">
    <cellStyle name="Euro" xfId="1" xr:uid="{00000000-0005-0000-0000-000000000000}"/>
    <cellStyle name="Euro 2" xfId="2" xr:uid="{00000000-0005-0000-0000-000001000000}"/>
    <cellStyle name="Normal" xfId="0" builtinId="0"/>
    <cellStyle name="Normal 2 2" xfId="3" xr:uid="{00000000-0005-0000-0000-000003000000}"/>
    <cellStyle name="Normal 2 2 2" xfId="4" xr:uid="{00000000-0005-0000-0000-000004000000}"/>
    <cellStyle name="Normal_Hoja1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0</xdr:row>
      <xdr:rowOff>28575</xdr:rowOff>
    </xdr:from>
    <xdr:to>
      <xdr:col>8</xdr:col>
      <xdr:colOff>419100</xdr:colOff>
      <xdr:row>0</xdr:row>
      <xdr:rowOff>161925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788C6805-4BF5-4402-820B-9F0D767B8E4D}"/>
            </a:ext>
          </a:extLst>
        </xdr:cNvPr>
        <xdr:cNvSpPr/>
      </xdr:nvSpPr>
      <xdr:spPr>
        <a:xfrm>
          <a:off x="14935200" y="28575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0"/>
  <sheetViews>
    <sheetView tabSelected="1" zoomScale="115" zoomScaleNormal="115" zoomScaleSheetLayoutView="85" workbookViewId="0">
      <pane ySplit="1" topLeftCell="A2" activePane="bottomLeft" state="frozen"/>
      <selection pane="bottomLeft" activeCell="A2" sqref="A2"/>
    </sheetView>
  </sheetViews>
  <sheetFormatPr baseColWidth="10" defaultColWidth="9.28515625" defaultRowHeight="12" customHeight="1" x14ac:dyDescent="0.2"/>
  <cols>
    <col min="1" max="1" width="14" style="4" customWidth="1"/>
    <col min="2" max="2" width="43.140625" style="5" customWidth="1"/>
    <col min="3" max="3" width="19.28515625" style="6" customWidth="1"/>
    <col min="4" max="4" width="11.5703125" style="8" customWidth="1"/>
    <col min="5" max="6" width="10.28515625" style="8" customWidth="1"/>
    <col min="7" max="7" width="10.28515625" style="7" customWidth="1"/>
    <col min="8" max="8" width="9.28515625" style="5"/>
    <col min="9" max="9" width="16.140625" style="2" customWidth="1"/>
    <col min="10" max="16384" width="9.28515625" style="2"/>
  </cols>
  <sheetData>
    <row r="1" spans="1:13" s="1" customFormat="1" ht="12" customHeight="1" thickBot="1" x14ac:dyDescent="0.25">
      <c r="A1" s="9" t="s">
        <v>2588</v>
      </c>
      <c r="B1" s="10" t="s">
        <v>2589</v>
      </c>
      <c r="C1" s="9" t="s">
        <v>2590</v>
      </c>
      <c r="D1" s="10" t="s">
        <v>333</v>
      </c>
      <c r="E1" s="10" t="s">
        <v>2591</v>
      </c>
      <c r="F1" s="10" t="s">
        <v>2592</v>
      </c>
      <c r="G1" s="10" t="s">
        <v>2593</v>
      </c>
      <c r="H1" s="23">
        <v>0</v>
      </c>
      <c r="I1" s="31" t="s">
        <v>4014</v>
      </c>
      <c r="J1" s="32"/>
      <c r="K1" s="32"/>
      <c r="L1" s="32"/>
      <c r="M1" s="32"/>
    </row>
    <row r="2" spans="1:13" ht="12" customHeight="1" x14ac:dyDescent="0.2">
      <c r="A2" s="11" t="s">
        <v>1806</v>
      </c>
      <c r="B2" s="12" t="s">
        <v>2904</v>
      </c>
      <c r="C2" s="13" t="s">
        <v>2368</v>
      </c>
      <c r="D2" s="30">
        <v>1.22</v>
      </c>
      <c r="E2" s="14">
        <v>1</v>
      </c>
      <c r="F2" s="14">
        <v>1</v>
      </c>
      <c r="G2" s="15">
        <v>1</v>
      </c>
      <c r="H2" s="22">
        <f>ROUND(D2*(1-$H$1),2)</f>
        <v>1.22</v>
      </c>
    </row>
    <row r="3" spans="1:13" ht="12" customHeight="1" x14ac:dyDescent="0.2">
      <c r="A3" s="11" t="s">
        <v>1807</v>
      </c>
      <c r="B3" s="12" t="s">
        <v>2905</v>
      </c>
      <c r="C3" s="13" t="s">
        <v>2369</v>
      </c>
      <c r="D3" s="30">
        <v>1.52</v>
      </c>
      <c r="E3" s="14">
        <v>1</v>
      </c>
      <c r="F3" s="14">
        <v>1</v>
      </c>
      <c r="G3" s="15">
        <v>1</v>
      </c>
      <c r="H3" s="22">
        <f t="shared" ref="H3:H66" si="0">ROUND(D3*(1-$H$1),2)</f>
        <v>1.52</v>
      </c>
    </row>
    <row r="4" spans="1:13" ht="12" customHeight="1" x14ac:dyDescent="0.2">
      <c r="A4" s="11" t="s">
        <v>1808</v>
      </c>
      <c r="B4" s="12" t="s">
        <v>2906</v>
      </c>
      <c r="C4" s="13" t="s">
        <v>2370</v>
      </c>
      <c r="D4" s="30">
        <v>1.82</v>
      </c>
      <c r="E4" s="14">
        <v>1</v>
      </c>
      <c r="F4" s="14">
        <v>1</v>
      </c>
      <c r="G4" s="15">
        <v>1</v>
      </c>
      <c r="H4" s="22">
        <f t="shared" si="0"/>
        <v>1.82</v>
      </c>
    </row>
    <row r="5" spans="1:13" ht="12" customHeight="1" x14ac:dyDescent="0.2">
      <c r="A5" s="11" t="s">
        <v>298</v>
      </c>
      <c r="B5" s="12" t="s">
        <v>2907</v>
      </c>
      <c r="C5" s="13" t="s">
        <v>799</v>
      </c>
      <c r="D5" s="30">
        <v>3.32</v>
      </c>
      <c r="E5" s="14">
        <v>1</v>
      </c>
      <c r="F5" s="14">
        <v>1</v>
      </c>
      <c r="G5" s="15">
        <v>10</v>
      </c>
      <c r="H5" s="22">
        <f t="shared" si="0"/>
        <v>3.32</v>
      </c>
    </row>
    <row r="6" spans="1:13" ht="12" customHeight="1" x14ac:dyDescent="0.2">
      <c r="A6" s="11" t="s">
        <v>308</v>
      </c>
      <c r="B6" s="12" t="s">
        <v>2908</v>
      </c>
      <c r="C6" s="13" t="s">
        <v>809</v>
      </c>
      <c r="D6" s="30">
        <v>3.78</v>
      </c>
      <c r="E6" s="14">
        <v>1</v>
      </c>
      <c r="F6" s="14">
        <v>1</v>
      </c>
      <c r="G6" s="15">
        <v>10</v>
      </c>
      <c r="H6" s="22">
        <f t="shared" si="0"/>
        <v>3.78</v>
      </c>
    </row>
    <row r="7" spans="1:13" ht="12" customHeight="1" x14ac:dyDescent="0.2">
      <c r="A7" s="11" t="s">
        <v>299</v>
      </c>
      <c r="B7" s="12" t="s">
        <v>2909</v>
      </c>
      <c r="C7" s="13" t="s">
        <v>800</v>
      </c>
      <c r="D7" s="30">
        <v>4.88</v>
      </c>
      <c r="E7" s="14">
        <v>1</v>
      </c>
      <c r="F7" s="14">
        <v>1</v>
      </c>
      <c r="G7" s="15">
        <v>10</v>
      </c>
      <c r="H7" s="22">
        <f t="shared" si="0"/>
        <v>4.88</v>
      </c>
    </row>
    <row r="8" spans="1:13" ht="12" customHeight="1" x14ac:dyDescent="0.2">
      <c r="A8" s="11" t="s">
        <v>309</v>
      </c>
      <c r="B8" s="12" t="s">
        <v>2910</v>
      </c>
      <c r="C8" s="13" t="s">
        <v>810</v>
      </c>
      <c r="D8" s="30">
        <v>5.5</v>
      </c>
      <c r="E8" s="14">
        <v>1</v>
      </c>
      <c r="F8" s="14">
        <v>1</v>
      </c>
      <c r="G8" s="15">
        <v>10</v>
      </c>
      <c r="H8" s="22">
        <f t="shared" si="0"/>
        <v>5.5</v>
      </c>
    </row>
    <row r="9" spans="1:13" ht="12" customHeight="1" x14ac:dyDescent="0.2">
      <c r="A9" s="11" t="s">
        <v>301</v>
      </c>
      <c r="B9" s="12" t="s">
        <v>2911</v>
      </c>
      <c r="C9" s="13" t="s">
        <v>802</v>
      </c>
      <c r="D9" s="30">
        <v>5.92</v>
      </c>
      <c r="E9" s="14">
        <v>1</v>
      </c>
      <c r="F9" s="14">
        <v>1</v>
      </c>
      <c r="G9" s="15">
        <v>10</v>
      </c>
      <c r="H9" s="22">
        <f t="shared" si="0"/>
        <v>5.92</v>
      </c>
    </row>
    <row r="10" spans="1:13" ht="12" customHeight="1" x14ac:dyDescent="0.2">
      <c r="A10" s="11" t="s">
        <v>300</v>
      </c>
      <c r="B10" s="12" t="s">
        <v>2912</v>
      </c>
      <c r="C10" s="13" t="s">
        <v>801</v>
      </c>
      <c r="D10" s="30">
        <v>4.2</v>
      </c>
      <c r="E10" s="14">
        <v>1</v>
      </c>
      <c r="F10" s="14">
        <v>1</v>
      </c>
      <c r="G10" s="15">
        <v>10</v>
      </c>
      <c r="H10" s="22">
        <f t="shared" si="0"/>
        <v>4.2</v>
      </c>
    </row>
    <row r="11" spans="1:13" ht="12" customHeight="1" x14ac:dyDescent="0.2">
      <c r="A11" s="11" t="s">
        <v>302</v>
      </c>
      <c r="B11" s="12" t="s">
        <v>2913</v>
      </c>
      <c r="C11" s="13" t="s">
        <v>803</v>
      </c>
      <c r="D11" s="30">
        <v>4.88</v>
      </c>
      <c r="E11" s="14">
        <v>1</v>
      </c>
      <c r="F11" s="14">
        <v>1</v>
      </c>
      <c r="G11" s="15">
        <v>10</v>
      </c>
      <c r="H11" s="22">
        <f t="shared" si="0"/>
        <v>4.88</v>
      </c>
    </row>
    <row r="12" spans="1:13" ht="12" customHeight="1" x14ac:dyDescent="0.2">
      <c r="A12" s="11" t="s">
        <v>303</v>
      </c>
      <c r="B12" s="12" t="s">
        <v>2914</v>
      </c>
      <c r="C12" s="13" t="s">
        <v>804</v>
      </c>
      <c r="D12" s="30">
        <v>6.08</v>
      </c>
      <c r="E12" s="14">
        <v>1</v>
      </c>
      <c r="F12" s="14">
        <v>1</v>
      </c>
      <c r="G12" s="15">
        <v>10</v>
      </c>
      <c r="H12" s="22">
        <f t="shared" si="0"/>
        <v>6.08</v>
      </c>
    </row>
    <row r="13" spans="1:13" ht="12" customHeight="1" x14ac:dyDescent="0.2">
      <c r="A13" s="11" t="s">
        <v>305</v>
      </c>
      <c r="B13" s="12" t="s">
        <v>2915</v>
      </c>
      <c r="C13" s="13" t="s">
        <v>806</v>
      </c>
      <c r="D13" s="30">
        <v>7.6</v>
      </c>
      <c r="E13" s="14">
        <v>1</v>
      </c>
      <c r="F13" s="14">
        <v>1</v>
      </c>
      <c r="G13" s="15">
        <v>5</v>
      </c>
      <c r="H13" s="22">
        <f t="shared" si="0"/>
        <v>7.6</v>
      </c>
    </row>
    <row r="14" spans="1:13" ht="12" customHeight="1" x14ac:dyDescent="0.2">
      <c r="A14" s="11" t="s">
        <v>297</v>
      </c>
      <c r="B14" s="12" t="s">
        <v>2917</v>
      </c>
      <c r="C14" s="13" t="s">
        <v>798</v>
      </c>
      <c r="D14" s="30">
        <v>2.82</v>
      </c>
      <c r="E14" s="14">
        <v>1</v>
      </c>
      <c r="F14" s="14">
        <v>1</v>
      </c>
      <c r="G14" s="15">
        <v>10</v>
      </c>
      <c r="H14" s="22">
        <f t="shared" si="0"/>
        <v>2.82</v>
      </c>
    </row>
    <row r="15" spans="1:13" ht="12" customHeight="1" x14ac:dyDescent="0.2">
      <c r="A15" s="11" t="s">
        <v>1428</v>
      </c>
      <c r="B15" s="12" t="s">
        <v>4012</v>
      </c>
      <c r="C15" s="13" t="s">
        <v>958</v>
      </c>
      <c r="D15" s="30">
        <v>62.26</v>
      </c>
      <c r="E15" s="14">
        <v>1</v>
      </c>
      <c r="F15" s="14">
        <v>1</v>
      </c>
      <c r="G15" s="15">
        <v>2</v>
      </c>
      <c r="H15" s="22">
        <f t="shared" si="0"/>
        <v>62.26</v>
      </c>
    </row>
    <row r="16" spans="1:13" ht="12" customHeight="1" x14ac:dyDescent="0.2">
      <c r="A16" s="11" t="s">
        <v>1430</v>
      </c>
      <c r="B16" s="12" t="s">
        <v>2918</v>
      </c>
      <c r="C16" s="13" t="s">
        <v>960</v>
      </c>
      <c r="D16" s="30">
        <v>91.38</v>
      </c>
      <c r="E16" s="14">
        <v>1</v>
      </c>
      <c r="F16" s="14">
        <v>1</v>
      </c>
      <c r="G16" s="15">
        <v>2</v>
      </c>
      <c r="H16" s="22">
        <f t="shared" si="0"/>
        <v>91.38</v>
      </c>
    </row>
    <row r="17" spans="1:8" ht="12" customHeight="1" x14ac:dyDescent="0.2">
      <c r="A17" s="11" t="s">
        <v>1432</v>
      </c>
      <c r="B17" s="12" t="s">
        <v>2920</v>
      </c>
      <c r="C17" s="13" t="s">
        <v>962</v>
      </c>
      <c r="D17" s="30">
        <v>119.5</v>
      </c>
      <c r="E17" s="14">
        <v>1</v>
      </c>
      <c r="F17" s="14">
        <v>1</v>
      </c>
      <c r="G17" s="15">
        <v>4</v>
      </c>
      <c r="H17" s="22">
        <f t="shared" si="0"/>
        <v>119.5</v>
      </c>
    </row>
    <row r="18" spans="1:8" ht="12" customHeight="1" x14ac:dyDescent="0.2">
      <c r="A18" s="11" t="s">
        <v>1429</v>
      </c>
      <c r="B18" s="12" t="s">
        <v>2922</v>
      </c>
      <c r="C18" s="13" t="s">
        <v>959</v>
      </c>
      <c r="D18" s="30">
        <v>81.16</v>
      </c>
      <c r="E18" s="14">
        <v>1</v>
      </c>
      <c r="F18" s="14">
        <v>1</v>
      </c>
      <c r="G18" s="15">
        <v>2</v>
      </c>
      <c r="H18" s="22">
        <f t="shared" si="0"/>
        <v>81.16</v>
      </c>
    </row>
    <row r="19" spans="1:8" ht="12" customHeight="1" x14ac:dyDescent="0.2">
      <c r="A19" s="11" t="s">
        <v>1431</v>
      </c>
      <c r="B19" s="12" t="s">
        <v>2924</v>
      </c>
      <c r="C19" s="13" t="s">
        <v>961</v>
      </c>
      <c r="D19" s="30">
        <v>110.9</v>
      </c>
      <c r="E19" s="14">
        <v>1</v>
      </c>
      <c r="F19" s="14">
        <v>1</v>
      </c>
      <c r="G19" s="15">
        <v>4</v>
      </c>
      <c r="H19" s="22">
        <f t="shared" si="0"/>
        <v>110.9</v>
      </c>
    </row>
    <row r="20" spans="1:8" ht="11.25" x14ac:dyDescent="0.2">
      <c r="A20" s="11" t="s">
        <v>1592</v>
      </c>
      <c r="B20" s="12" t="s">
        <v>2927</v>
      </c>
      <c r="C20" s="13" t="s">
        <v>1593</v>
      </c>
      <c r="D20" s="30">
        <v>4</v>
      </c>
      <c r="E20" s="14">
        <v>1</v>
      </c>
      <c r="F20" s="14">
        <v>1</v>
      </c>
      <c r="G20" s="15">
        <v>10</v>
      </c>
      <c r="H20" s="22">
        <f t="shared" si="0"/>
        <v>4</v>
      </c>
    </row>
    <row r="21" spans="1:8" ht="12" customHeight="1" x14ac:dyDescent="0.2">
      <c r="A21" s="11" t="s">
        <v>1645</v>
      </c>
      <c r="B21" s="12" t="s">
        <v>2929</v>
      </c>
      <c r="C21" s="13" t="s">
        <v>2221</v>
      </c>
      <c r="D21" s="30">
        <v>4.38</v>
      </c>
      <c r="E21" s="14">
        <v>1</v>
      </c>
      <c r="F21" s="14">
        <v>1</v>
      </c>
      <c r="G21" s="15">
        <v>12</v>
      </c>
      <c r="H21" s="22">
        <f t="shared" si="0"/>
        <v>4.38</v>
      </c>
    </row>
    <row r="22" spans="1:8" ht="12" customHeight="1" x14ac:dyDescent="0.2">
      <c r="A22" s="11" t="s">
        <v>1436</v>
      </c>
      <c r="B22" s="12" t="s">
        <v>2930</v>
      </c>
      <c r="C22" s="13" t="s">
        <v>966</v>
      </c>
      <c r="D22" s="30">
        <v>21.38</v>
      </c>
      <c r="E22" s="14">
        <v>1</v>
      </c>
      <c r="F22" s="14">
        <v>1</v>
      </c>
      <c r="G22" s="15">
        <v>10</v>
      </c>
      <c r="H22" s="22">
        <f t="shared" si="0"/>
        <v>21.38</v>
      </c>
    </row>
    <row r="23" spans="1:8" ht="12" customHeight="1" x14ac:dyDescent="0.2">
      <c r="A23" s="11" t="s">
        <v>1434</v>
      </c>
      <c r="B23" s="12" t="s">
        <v>2931</v>
      </c>
      <c r="C23" s="13" t="s">
        <v>964</v>
      </c>
      <c r="D23" s="30">
        <v>19.079999999999998</v>
      </c>
      <c r="E23" s="14">
        <v>1</v>
      </c>
      <c r="F23" s="14">
        <v>1</v>
      </c>
      <c r="G23" s="15">
        <v>10</v>
      </c>
      <c r="H23" s="22">
        <f t="shared" si="0"/>
        <v>19.079999999999998</v>
      </c>
    </row>
    <row r="24" spans="1:8" ht="12" customHeight="1" x14ac:dyDescent="0.2">
      <c r="A24" s="11" t="s">
        <v>1435</v>
      </c>
      <c r="B24" s="12" t="s">
        <v>2932</v>
      </c>
      <c r="C24" s="13" t="s">
        <v>965</v>
      </c>
      <c r="D24" s="30">
        <v>16.28</v>
      </c>
      <c r="E24" s="14">
        <v>1</v>
      </c>
      <c r="F24" s="14">
        <v>1</v>
      </c>
      <c r="G24" s="15">
        <v>12</v>
      </c>
      <c r="H24" s="22">
        <f t="shared" si="0"/>
        <v>16.28</v>
      </c>
    </row>
    <row r="25" spans="1:8" ht="12" customHeight="1" x14ac:dyDescent="0.2">
      <c r="A25" s="11" t="s">
        <v>1117</v>
      </c>
      <c r="B25" s="12" t="s">
        <v>2934</v>
      </c>
      <c r="C25" s="13" t="s">
        <v>396</v>
      </c>
      <c r="D25" s="30">
        <v>4.58</v>
      </c>
      <c r="E25" s="14">
        <v>1</v>
      </c>
      <c r="F25" s="14">
        <v>1</v>
      </c>
      <c r="G25" s="15">
        <v>10</v>
      </c>
      <c r="H25" s="22">
        <f t="shared" si="0"/>
        <v>4.58</v>
      </c>
    </row>
    <row r="26" spans="1:8" ht="12" customHeight="1" x14ac:dyDescent="0.2">
      <c r="A26" s="11" t="s">
        <v>205</v>
      </c>
      <c r="B26" s="12" t="s">
        <v>2935</v>
      </c>
      <c r="C26" s="13" t="s">
        <v>397</v>
      </c>
      <c r="D26" s="30">
        <v>4.92</v>
      </c>
      <c r="E26" s="14">
        <v>1</v>
      </c>
      <c r="F26" s="14">
        <v>1</v>
      </c>
      <c r="G26" s="15">
        <v>8</v>
      </c>
      <c r="H26" s="22">
        <f t="shared" si="0"/>
        <v>4.92</v>
      </c>
    </row>
    <row r="27" spans="1:8" ht="12" customHeight="1" x14ac:dyDescent="0.2">
      <c r="A27" s="11" t="s">
        <v>1122</v>
      </c>
      <c r="B27" s="12" t="s">
        <v>2936</v>
      </c>
      <c r="C27" s="13" t="s">
        <v>407</v>
      </c>
      <c r="D27" s="30">
        <v>1.52</v>
      </c>
      <c r="E27" s="14">
        <v>1</v>
      </c>
      <c r="F27" s="14">
        <v>1</v>
      </c>
      <c r="G27" s="15">
        <v>30</v>
      </c>
      <c r="H27" s="22">
        <f t="shared" si="0"/>
        <v>1.52</v>
      </c>
    </row>
    <row r="28" spans="1:8" ht="12" customHeight="1" x14ac:dyDescent="0.2">
      <c r="A28" s="11" t="s">
        <v>1123</v>
      </c>
      <c r="B28" s="12" t="s">
        <v>2938</v>
      </c>
      <c r="C28" s="13" t="s">
        <v>409</v>
      </c>
      <c r="D28" s="30">
        <v>4.0599999999999996</v>
      </c>
      <c r="E28" s="14">
        <v>1</v>
      </c>
      <c r="F28" s="14">
        <v>1</v>
      </c>
      <c r="G28" s="15">
        <v>20</v>
      </c>
      <c r="H28" s="22">
        <f t="shared" si="0"/>
        <v>4.0599999999999996</v>
      </c>
    </row>
    <row r="29" spans="1:8" ht="12" customHeight="1" x14ac:dyDescent="0.2">
      <c r="A29" s="11" t="s">
        <v>310</v>
      </c>
      <c r="B29" s="12" t="s">
        <v>2939</v>
      </c>
      <c r="C29" s="13" t="s">
        <v>410</v>
      </c>
      <c r="D29" s="30">
        <v>5.0199999999999996</v>
      </c>
      <c r="E29" s="14">
        <v>1</v>
      </c>
      <c r="F29" s="14">
        <v>1</v>
      </c>
      <c r="G29" s="15">
        <v>9</v>
      </c>
      <c r="H29" s="22">
        <f t="shared" si="0"/>
        <v>5.0199999999999996</v>
      </c>
    </row>
    <row r="30" spans="1:8" ht="12" customHeight="1" x14ac:dyDescent="0.2">
      <c r="A30" s="11" t="s">
        <v>1433</v>
      </c>
      <c r="B30" s="12" t="s">
        <v>2940</v>
      </c>
      <c r="C30" s="13" t="s">
        <v>963</v>
      </c>
      <c r="D30" s="30">
        <v>57.62</v>
      </c>
      <c r="E30" s="14">
        <v>1</v>
      </c>
      <c r="F30" s="14">
        <v>1</v>
      </c>
      <c r="G30" s="15">
        <v>4</v>
      </c>
      <c r="H30" s="22">
        <f t="shared" si="0"/>
        <v>57.62</v>
      </c>
    </row>
    <row r="31" spans="1:8" ht="12" customHeight="1" x14ac:dyDescent="0.2">
      <c r="A31" s="11" t="s">
        <v>1113</v>
      </c>
      <c r="B31" s="12" t="s">
        <v>2944</v>
      </c>
      <c r="C31" s="13" t="s">
        <v>389</v>
      </c>
      <c r="D31" s="30">
        <v>2.68</v>
      </c>
      <c r="E31" s="14">
        <v>1</v>
      </c>
      <c r="F31" s="14">
        <v>1</v>
      </c>
      <c r="G31" s="15">
        <v>25</v>
      </c>
      <c r="H31" s="22">
        <f t="shared" si="0"/>
        <v>2.68</v>
      </c>
    </row>
    <row r="32" spans="1:8" ht="12" customHeight="1" x14ac:dyDescent="0.2">
      <c r="A32" s="11" t="s">
        <v>1116</v>
      </c>
      <c r="B32" s="12" t="s">
        <v>2945</v>
      </c>
      <c r="C32" s="13" t="s">
        <v>394</v>
      </c>
      <c r="D32" s="30">
        <v>2.9</v>
      </c>
      <c r="E32" s="14">
        <v>1</v>
      </c>
      <c r="F32" s="14">
        <v>1</v>
      </c>
      <c r="G32" s="15">
        <v>20</v>
      </c>
      <c r="H32" s="22">
        <f t="shared" si="0"/>
        <v>2.9</v>
      </c>
    </row>
    <row r="33" spans="1:8" ht="12" customHeight="1" x14ac:dyDescent="0.2">
      <c r="A33" s="11" t="s">
        <v>1115</v>
      </c>
      <c r="B33" s="12" t="s">
        <v>2946</v>
      </c>
      <c r="C33" s="13" t="s">
        <v>392</v>
      </c>
      <c r="D33" s="30">
        <v>2.76</v>
      </c>
      <c r="E33" s="14">
        <v>1</v>
      </c>
      <c r="F33" s="14">
        <v>1</v>
      </c>
      <c r="G33" s="15">
        <v>20</v>
      </c>
      <c r="H33" s="22">
        <f t="shared" si="0"/>
        <v>2.76</v>
      </c>
    </row>
    <row r="34" spans="1:8" ht="12" customHeight="1" x14ac:dyDescent="0.2">
      <c r="A34" s="11" t="s">
        <v>203</v>
      </c>
      <c r="B34" s="12" t="s">
        <v>2947</v>
      </c>
      <c r="C34" s="13" t="s">
        <v>393</v>
      </c>
      <c r="D34" s="30">
        <v>4.0599999999999996</v>
      </c>
      <c r="E34" s="14">
        <v>1</v>
      </c>
      <c r="F34" s="14">
        <v>1</v>
      </c>
      <c r="G34" s="15">
        <v>8</v>
      </c>
      <c r="H34" s="22">
        <f t="shared" si="0"/>
        <v>4.0599999999999996</v>
      </c>
    </row>
    <row r="35" spans="1:8" ht="12" customHeight="1" x14ac:dyDescent="0.2">
      <c r="A35" s="16" t="s">
        <v>1588</v>
      </c>
      <c r="B35" s="12" t="s">
        <v>2948</v>
      </c>
      <c r="C35" s="13" t="s">
        <v>2220</v>
      </c>
      <c r="D35" s="30">
        <v>4.9800000000000004</v>
      </c>
      <c r="E35" s="14">
        <v>1</v>
      </c>
      <c r="F35" s="14">
        <v>1</v>
      </c>
      <c r="G35" s="15">
        <v>12</v>
      </c>
      <c r="H35" s="22">
        <f t="shared" si="0"/>
        <v>4.9800000000000004</v>
      </c>
    </row>
    <row r="36" spans="1:8" ht="12" customHeight="1" x14ac:dyDescent="0.2">
      <c r="A36" s="11" t="s">
        <v>182</v>
      </c>
      <c r="B36" s="12" t="s">
        <v>2949</v>
      </c>
      <c r="C36" s="13" t="s">
        <v>412</v>
      </c>
      <c r="D36" s="30">
        <v>56.18</v>
      </c>
      <c r="E36" s="14">
        <v>1</v>
      </c>
      <c r="F36" s="14">
        <v>1</v>
      </c>
      <c r="G36" s="15">
        <v>5</v>
      </c>
      <c r="H36" s="22">
        <f t="shared" si="0"/>
        <v>56.18</v>
      </c>
    </row>
    <row r="37" spans="1:8" ht="12" customHeight="1" x14ac:dyDescent="0.2">
      <c r="A37" s="11" t="s">
        <v>1118</v>
      </c>
      <c r="B37" s="12" t="s">
        <v>2950</v>
      </c>
      <c r="C37" s="13" t="s">
        <v>398</v>
      </c>
      <c r="D37" s="30">
        <v>4.8600000000000003</v>
      </c>
      <c r="E37" s="14">
        <v>1</v>
      </c>
      <c r="F37" s="14">
        <v>1</v>
      </c>
      <c r="G37" s="15">
        <v>10</v>
      </c>
      <c r="H37" s="22">
        <f t="shared" si="0"/>
        <v>4.8600000000000003</v>
      </c>
    </row>
    <row r="38" spans="1:8" ht="12" customHeight="1" x14ac:dyDescent="0.2">
      <c r="A38" s="11" t="s">
        <v>206</v>
      </c>
      <c r="B38" s="12" t="s">
        <v>2951</v>
      </c>
      <c r="C38" s="13" t="s">
        <v>399</v>
      </c>
      <c r="D38" s="30">
        <v>5.58</v>
      </c>
      <c r="E38" s="14">
        <v>1</v>
      </c>
      <c r="F38" s="14">
        <v>1</v>
      </c>
      <c r="G38" s="15">
        <v>6</v>
      </c>
      <c r="H38" s="22">
        <f t="shared" si="0"/>
        <v>5.58</v>
      </c>
    </row>
    <row r="39" spans="1:8" ht="12" customHeight="1" x14ac:dyDescent="0.2">
      <c r="A39" s="17" t="s">
        <v>1587</v>
      </c>
      <c r="B39" s="12" t="s">
        <v>2952</v>
      </c>
      <c r="C39" s="13" t="s">
        <v>1530</v>
      </c>
      <c r="D39" s="30">
        <v>6.02</v>
      </c>
      <c r="E39" s="14">
        <v>1</v>
      </c>
      <c r="F39" s="14">
        <v>1</v>
      </c>
      <c r="G39" s="15">
        <v>8</v>
      </c>
      <c r="H39" s="22">
        <f t="shared" si="0"/>
        <v>6.02</v>
      </c>
    </row>
    <row r="40" spans="1:8" ht="12" customHeight="1" x14ac:dyDescent="0.2">
      <c r="A40" s="11" t="s">
        <v>1119</v>
      </c>
      <c r="B40" s="12" t="s">
        <v>2953</v>
      </c>
      <c r="C40" s="13" t="s">
        <v>400</v>
      </c>
      <c r="D40" s="30">
        <v>4.4000000000000004</v>
      </c>
      <c r="E40" s="14">
        <v>1</v>
      </c>
      <c r="F40" s="14">
        <v>1</v>
      </c>
      <c r="G40" s="15">
        <v>10</v>
      </c>
      <c r="H40" s="22">
        <f t="shared" si="0"/>
        <v>4.4000000000000004</v>
      </c>
    </row>
    <row r="41" spans="1:8" ht="12" customHeight="1" x14ac:dyDescent="0.2">
      <c r="A41" s="11" t="s">
        <v>320</v>
      </c>
      <c r="B41" s="12" t="s">
        <v>2954</v>
      </c>
      <c r="C41" s="13" t="s">
        <v>401</v>
      </c>
      <c r="D41" s="30">
        <v>5.16</v>
      </c>
      <c r="E41" s="14">
        <v>1</v>
      </c>
      <c r="F41" s="14">
        <v>1</v>
      </c>
      <c r="G41" s="15">
        <v>6</v>
      </c>
      <c r="H41" s="22">
        <f t="shared" si="0"/>
        <v>5.16</v>
      </c>
    </row>
    <row r="42" spans="1:8" ht="12" customHeight="1" x14ac:dyDescent="0.2">
      <c r="A42" s="11" t="s">
        <v>1594</v>
      </c>
      <c r="B42" s="12" t="s">
        <v>2955</v>
      </c>
      <c r="C42" s="13" t="s">
        <v>1532</v>
      </c>
      <c r="D42" s="30">
        <v>17.22</v>
      </c>
      <c r="E42" s="14">
        <v>1</v>
      </c>
      <c r="F42" s="14">
        <v>1</v>
      </c>
      <c r="G42" s="15">
        <v>6</v>
      </c>
      <c r="H42" s="22">
        <f t="shared" si="0"/>
        <v>17.22</v>
      </c>
    </row>
    <row r="43" spans="1:8" ht="12" customHeight="1" x14ac:dyDescent="0.2">
      <c r="A43" s="11" t="s">
        <v>1595</v>
      </c>
      <c r="B43" s="12" t="s">
        <v>2956</v>
      </c>
      <c r="C43" s="13" t="s">
        <v>1533</v>
      </c>
      <c r="D43" s="30">
        <v>9.42</v>
      </c>
      <c r="E43" s="14">
        <v>1</v>
      </c>
      <c r="F43" s="14">
        <v>1</v>
      </c>
      <c r="G43" s="15">
        <v>6</v>
      </c>
      <c r="H43" s="22">
        <f t="shared" si="0"/>
        <v>9.42</v>
      </c>
    </row>
    <row r="44" spans="1:8" ht="12" customHeight="1" x14ac:dyDescent="0.2">
      <c r="A44" s="11" t="s">
        <v>1596</v>
      </c>
      <c r="B44" s="12" t="s">
        <v>2957</v>
      </c>
      <c r="C44" s="13" t="s">
        <v>1597</v>
      </c>
      <c r="D44" s="30">
        <v>8.02</v>
      </c>
      <c r="E44" s="14">
        <v>1</v>
      </c>
      <c r="F44" s="14">
        <v>1</v>
      </c>
      <c r="G44" s="15">
        <v>8</v>
      </c>
      <c r="H44" s="22">
        <f t="shared" si="0"/>
        <v>8.02</v>
      </c>
    </row>
    <row r="45" spans="1:8" ht="12" customHeight="1" x14ac:dyDescent="0.2">
      <c r="A45" s="11" t="s">
        <v>1590</v>
      </c>
      <c r="B45" s="12" t="s">
        <v>2958</v>
      </c>
      <c r="C45" s="13" t="s">
        <v>1591</v>
      </c>
      <c r="D45" s="30">
        <v>2.68</v>
      </c>
      <c r="E45" s="14">
        <v>1</v>
      </c>
      <c r="F45" s="14">
        <v>1</v>
      </c>
      <c r="G45" s="15">
        <v>15</v>
      </c>
      <c r="H45" s="22">
        <f t="shared" si="0"/>
        <v>2.68</v>
      </c>
    </row>
    <row r="46" spans="1:8" ht="12" customHeight="1" x14ac:dyDescent="0.2">
      <c r="A46" s="11" t="s">
        <v>208</v>
      </c>
      <c r="B46" s="12" t="s">
        <v>2959</v>
      </c>
      <c r="C46" s="13" t="s">
        <v>408</v>
      </c>
      <c r="D46" s="30">
        <v>2.66</v>
      </c>
      <c r="E46" s="14">
        <v>1</v>
      </c>
      <c r="F46" s="14">
        <v>1</v>
      </c>
      <c r="G46" s="15">
        <v>9</v>
      </c>
      <c r="H46" s="22">
        <f t="shared" si="0"/>
        <v>2.66</v>
      </c>
    </row>
    <row r="47" spans="1:8" ht="12" customHeight="1" x14ac:dyDescent="0.2">
      <c r="A47" s="16" t="s">
        <v>1589</v>
      </c>
      <c r="B47" s="12" t="s">
        <v>2960</v>
      </c>
      <c r="C47" s="13" t="s">
        <v>1531</v>
      </c>
      <c r="D47" s="30">
        <v>2.76</v>
      </c>
      <c r="E47" s="14">
        <v>1</v>
      </c>
      <c r="F47" s="14">
        <v>1</v>
      </c>
      <c r="G47" s="15">
        <v>30</v>
      </c>
      <c r="H47" s="22">
        <f t="shared" si="0"/>
        <v>2.76</v>
      </c>
    </row>
    <row r="48" spans="1:8" ht="12" customHeight="1" x14ac:dyDescent="0.2">
      <c r="A48" s="11" t="s">
        <v>7</v>
      </c>
      <c r="B48" s="12" t="s">
        <v>2961</v>
      </c>
      <c r="C48" s="13" t="s">
        <v>405</v>
      </c>
      <c r="D48" s="30">
        <v>1.96</v>
      </c>
      <c r="E48" s="14">
        <v>1</v>
      </c>
      <c r="F48" s="14">
        <v>1</v>
      </c>
      <c r="G48" s="15">
        <v>50</v>
      </c>
      <c r="H48" s="22">
        <f t="shared" si="0"/>
        <v>1.96</v>
      </c>
    </row>
    <row r="49" spans="1:8" ht="12" customHeight="1" x14ac:dyDescent="0.2">
      <c r="A49" s="11" t="s">
        <v>207</v>
      </c>
      <c r="B49" s="12" t="s">
        <v>2962</v>
      </c>
      <c r="C49" s="13" t="s">
        <v>406</v>
      </c>
      <c r="D49" s="30">
        <v>2.58</v>
      </c>
      <c r="E49" s="14">
        <v>1</v>
      </c>
      <c r="F49" s="14">
        <v>1</v>
      </c>
      <c r="G49" s="15">
        <v>9</v>
      </c>
      <c r="H49" s="22">
        <f t="shared" si="0"/>
        <v>2.58</v>
      </c>
    </row>
    <row r="50" spans="1:8" ht="12" customHeight="1" x14ac:dyDescent="0.2">
      <c r="A50" s="11" t="s">
        <v>1526</v>
      </c>
      <c r="B50" s="12" t="s">
        <v>2963</v>
      </c>
      <c r="C50" s="13" t="s">
        <v>1573</v>
      </c>
      <c r="D50" s="30">
        <v>19.86</v>
      </c>
      <c r="E50" s="14">
        <v>1</v>
      </c>
      <c r="F50" s="14">
        <v>1</v>
      </c>
      <c r="G50" s="15">
        <v>1</v>
      </c>
      <c r="H50" s="22">
        <f t="shared" si="0"/>
        <v>19.86</v>
      </c>
    </row>
    <row r="51" spans="1:8" ht="12" customHeight="1" x14ac:dyDescent="0.2">
      <c r="A51" s="16" t="s">
        <v>1525</v>
      </c>
      <c r="B51" s="12" t="s">
        <v>2964</v>
      </c>
      <c r="C51" s="13" t="s">
        <v>1572</v>
      </c>
      <c r="D51" s="30">
        <v>19.86</v>
      </c>
      <c r="E51" s="14">
        <v>1</v>
      </c>
      <c r="F51" s="14">
        <v>1</v>
      </c>
      <c r="G51" s="15">
        <v>1</v>
      </c>
      <c r="H51" s="22">
        <f t="shared" si="0"/>
        <v>19.86</v>
      </c>
    </row>
    <row r="52" spans="1:8" ht="12" customHeight="1" x14ac:dyDescent="0.2">
      <c r="A52" s="11" t="s">
        <v>1528</v>
      </c>
      <c r="B52" s="12" t="s">
        <v>2965</v>
      </c>
      <c r="C52" s="13" t="s">
        <v>1575</v>
      </c>
      <c r="D52" s="30">
        <v>19.86</v>
      </c>
      <c r="E52" s="14">
        <v>1</v>
      </c>
      <c r="F52" s="14">
        <v>1</v>
      </c>
      <c r="G52" s="15">
        <v>1</v>
      </c>
      <c r="H52" s="22">
        <f t="shared" si="0"/>
        <v>19.86</v>
      </c>
    </row>
    <row r="53" spans="1:8" ht="12" customHeight="1" x14ac:dyDescent="0.2">
      <c r="A53" s="11" t="s">
        <v>1527</v>
      </c>
      <c r="B53" s="12" t="s">
        <v>2966</v>
      </c>
      <c r="C53" s="13" t="s">
        <v>1574</v>
      </c>
      <c r="D53" s="30">
        <v>19.86</v>
      </c>
      <c r="E53" s="14">
        <v>1</v>
      </c>
      <c r="F53" s="14">
        <v>1</v>
      </c>
      <c r="G53" s="15">
        <v>1</v>
      </c>
      <c r="H53" s="22">
        <f t="shared" si="0"/>
        <v>19.86</v>
      </c>
    </row>
    <row r="54" spans="1:8" ht="12" customHeight="1" x14ac:dyDescent="0.2">
      <c r="A54" s="16" t="s">
        <v>117</v>
      </c>
      <c r="B54" s="12" t="s">
        <v>2967</v>
      </c>
      <c r="C54" s="13" t="s">
        <v>769</v>
      </c>
      <c r="D54" s="30">
        <v>9.6999999999999993</v>
      </c>
      <c r="E54" s="14">
        <v>1</v>
      </c>
      <c r="F54" s="14">
        <v>1</v>
      </c>
      <c r="G54" s="15">
        <v>1</v>
      </c>
      <c r="H54" s="22">
        <f t="shared" si="0"/>
        <v>9.6999999999999993</v>
      </c>
    </row>
    <row r="55" spans="1:8" ht="12" customHeight="1" x14ac:dyDescent="0.2">
      <c r="A55" s="11" t="s">
        <v>116</v>
      </c>
      <c r="B55" s="12" t="s">
        <v>2968</v>
      </c>
      <c r="C55" s="13" t="s">
        <v>768</v>
      </c>
      <c r="D55" s="30">
        <v>9.6999999999999993</v>
      </c>
      <c r="E55" s="14">
        <v>1</v>
      </c>
      <c r="F55" s="14">
        <v>1</v>
      </c>
      <c r="G55" s="15">
        <v>1</v>
      </c>
      <c r="H55" s="22">
        <f t="shared" si="0"/>
        <v>9.6999999999999993</v>
      </c>
    </row>
    <row r="56" spans="1:8" ht="12" customHeight="1" x14ac:dyDescent="0.2">
      <c r="A56" s="11" t="s">
        <v>119</v>
      </c>
      <c r="B56" s="12" t="s">
        <v>2969</v>
      </c>
      <c r="C56" s="13" t="s">
        <v>771</v>
      </c>
      <c r="D56" s="30">
        <v>16.059999999999999</v>
      </c>
      <c r="E56" s="14">
        <v>1</v>
      </c>
      <c r="F56" s="14">
        <v>1</v>
      </c>
      <c r="G56" s="15">
        <v>1</v>
      </c>
      <c r="H56" s="22">
        <f t="shared" si="0"/>
        <v>16.059999999999999</v>
      </c>
    </row>
    <row r="57" spans="1:8" ht="12" customHeight="1" x14ac:dyDescent="0.2">
      <c r="A57" s="11" t="s">
        <v>118</v>
      </c>
      <c r="B57" s="12" t="s">
        <v>2970</v>
      </c>
      <c r="C57" s="13" t="s">
        <v>770</v>
      </c>
      <c r="D57" s="30">
        <v>16.059999999999999</v>
      </c>
      <c r="E57" s="14">
        <v>1</v>
      </c>
      <c r="F57" s="14">
        <v>1</v>
      </c>
      <c r="G57" s="15">
        <v>1</v>
      </c>
      <c r="H57" s="22">
        <f t="shared" si="0"/>
        <v>16.059999999999999</v>
      </c>
    </row>
    <row r="58" spans="1:8" ht="12" customHeight="1" x14ac:dyDescent="0.2">
      <c r="A58" s="11" t="s">
        <v>105</v>
      </c>
      <c r="B58" s="12" t="s">
        <v>2971</v>
      </c>
      <c r="C58" s="13" t="s">
        <v>706</v>
      </c>
      <c r="D58" s="30">
        <v>0.72</v>
      </c>
      <c r="E58" s="14">
        <v>1</v>
      </c>
      <c r="F58" s="14">
        <v>1</v>
      </c>
      <c r="G58" s="15">
        <v>50</v>
      </c>
      <c r="H58" s="22">
        <f t="shared" si="0"/>
        <v>0.72</v>
      </c>
    </row>
    <row r="59" spans="1:8" ht="12" customHeight="1" x14ac:dyDescent="0.2">
      <c r="A59" s="16" t="s">
        <v>1292</v>
      </c>
      <c r="B59" s="12" t="s">
        <v>2972</v>
      </c>
      <c r="C59" s="13" t="s">
        <v>707</v>
      </c>
      <c r="D59" s="30">
        <v>0.68</v>
      </c>
      <c r="E59" s="14">
        <v>1</v>
      </c>
      <c r="F59" s="14">
        <v>1</v>
      </c>
      <c r="G59" s="15">
        <v>50</v>
      </c>
      <c r="H59" s="22">
        <f t="shared" si="0"/>
        <v>0.68</v>
      </c>
    </row>
    <row r="60" spans="1:8" ht="12" customHeight="1" x14ac:dyDescent="0.2">
      <c r="A60" s="11" t="s">
        <v>100</v>
      </c>
      <c r="B60" s="12" t="s">
        <v>2973</v>
      </c>
      <c r="C60" s="13" t="s">
        <v>704</v>
      </c>
      <c r="D60" s="30">
        <v>0.8</v>
      </c>
      <c r="E60" s="14">
        <v>1</v>
      </c>
      <c r="F60" s="14">
        <v>1</v>
      </c>
      <c r="G60" s="15">
        <v>40</v>
      </c>
      <c r="H60" s="22">
        <f t="shared" si="0"/>
        <v>0.8</v>
      </c>
    </row>
    <row r="61" spans="1:8" ht="12" customHeight="1" x14ac:dyDescent="0.2">
      <c r="A61" s="11" t="s">
        <v>1291</v>
      </c>
      <c r="B61" s="12" t="s">
        <v>2974</v>
      </c>
      <c r="C61" s="13" t="s">
        <v>705</v>
      </c>
      <c r="D61" s="30">
        <v>0.72</v>
      </c>
      <c r="E61" s="14">
        <v>1</v>
      </c>
      <c r="F61" s="14">
        <v>1</v>
      </c>
      <c r="G61" s="15">
        <v>40</v>
      </c>
      <c r="H61" s="22">
        <f t="shared" si="0"/>
        <v>0.72</v>
      </c>
    </row>
    <row r="62" spans="1:8" ht="12" customHeight="1" x14ac:dyDescent="0.2">
      <c r="A62" s="16" t="s">
        <v>67</v>
      </c>
      <c r="B62" s="12" t="s">
        <v>2984</v>
      </c>
      <c r="C62" s="13" t="s">
        <v>985</v>
      </c>
      <c r="D62" s="30">
        <v>42.5</v>
      </c>
      <c r="E62" s="14">
        <v>1</v>
      </c>
      <c r="F62" s="14">
        <v>1</v>
      </c>
      <c r="G62" s="15">
        <v>1</v>
      </c>
      <c r="H62" s="22">
        <f t="shared" si="0"/>
        <v>42.5</v>
      </c>
    </row>
    <row r="63" spans="1:8" ht="12" customHeight="1" x14ac:dyDescent="0.2">
      <c r="A63" s="11" t="s">
        <v>65</v>
      </c>
      <c r="B63" s="12" t="s">
        <v>2985</v>
      </c>
      <c r="C63" s="13" t="s">
        <v>982</v>
      </c>
      <c r="D63" s="30">
        <v>15.58</v>
      </c>
      <c r="E63" s="14">
        <v>1</v>
      </c>
      <c r="F63" s="14">
        <v>1</v>
      </c>
      <c r="G63" s="15">
        <v>1</v>
      </c>
      <c r="H63" s="22">
        <f t="shared" si="0"/>
        <v>15.58</v>
      </c>
    </row>
    <row r="64" spans="1:8" ht="12" customHeight="1" x14ac:dyDescent="0.2">
      <c r="A64" s="11" t="s">
        <v>311</v>
      </c>
      <c r="B64" s="12" t="s">
        <v>2986</v>
      </c>
      <c r="C64" s="13" t="s">
        <v>988</v>
      </c>
      <c r="D64" s="30">
        <v>137.78</v>
      </c>
      <c r="E64" s="14">
        <v>1</v>
      </c>
      <c r="F64" s="14">
        <v>1</v>
      </c>
      <c r="G64" s="15">
        <v>1</v>
      </c>
      <c r="H64" s="22">
        <f t="shared" si="0"/>
        <v>137.78</v>
      </c>
    </row>
    <row r="65" spans="1:8" ht="12" customHeight="1" x14ac:dyDescent="0.2">
      <c r="A65" s="11" t="s">
        <v>180</v>
      </c>
      <c r="B65" s="12" t="s">
        <v>2987</v>
      </c>
      <c r="C65" s="13" t="s">
        <v>983</v>
      </c>
      <c r="D65" s="30">
        <v>22.82</v>
      </c>
      <c r="E65" s="14">
        <v>1</v>
      </c>
      <c r="F65" s="14">
        <v>1</v>
      </c>
      <c r="G65" s="15">
        <v>1</v>
      </c>
      <c r="H65" s="22">
        <f t="shared" si="0"/>
        <v>22.82</v>
      </c>
    </row>
    <row r="66" spans="1:8" ht="12" customHeight="1" x14ac:dyDescent="0.2">
      <c r="A66" s="11" t="s">
        <v>312</v>
      </c>
      <c r="B66" s="12" t="s">
        <v>2988</v>
      </c>
      <c r="C66" s="13" t="s">
        <v>989</v>
      </c>
      <c r="D66" s="30">
        <v>192.02</v>
      </c>
      <c r="E66" s="14">
        <v>1</v>
      </c>
      <c r="F66" s="14">
        <v>1</v>
      </c>
      <c r="G66" s="15">
        <v>1</v>
      </c>
      <c r="H66" s="22">
        <f t="shared" si="0"/>
        <v>192.02</v>
      </c>
    </row>
    <row r="67" spans="1:8" ht="12" customHeight="1" x14ac:dyDescent="0.2">
      <c r="A67" s="11" t="s">
        <v>66</v>
      </c>
      <c r="B67" s="12" t="s">
        <v>2989</v>
      </c>
      <c r="C67" s="13" t="s">
        <v>984</v>
      </c>
      <c r="D67" s="30">
        <v>29.4</v>
      </c>
      <c r="E67" s="14">
        <v>1</v>
      </c>
      <c r="F67" s="14">
        <v>1</v>
      </c>
      <c r="G67" s="15">
        <v>1</v>
      </c>
      <c r="H67" s="22">
        <f t="shared" ref="H67:H130" si="1">ROUND(D67*(1-$H$1),2)</f>
        <v>29.4</v>
      </c>
    </row>
    <row r="68" spans="1:8" ht="12" customHeight="1" x14ac:dyDescent="0.2">
      <c r="A68" s="11" t="s">
        <v>74</v>
      </c>
      <c r="B68" s="12" t="s">
        <v>2990</v>
      </c>
      <c r="C68" s="13" t="s">
        <v>1003</v>
      </c>
      <c r="D68" s="30">
        <v>222.12</v>
      </c>
      <c r="E68" s="14">
        <v>1</v>
      </c>
      <c r="F68" s="14">
        <v>1</v>
      </c>
      <c r="G68" s="15">
        <v>1</v>
      </c>
      <c r="H68" s="22">
        <f t="shared" si="1"/>
        <v>222.12</v>
      </c>
    </row>
    <row r="69" spans="1:8" ht="12" customHeight="1" x14ac:dyDescent="0.2">
      <c r="A69" s="11" t="s">
        <v>253</v>
      </c>
      <c r="B69" s="12" t="s">
        <v>3000</v>
      </c>
      <c r="C69" s="13" t="s">
        <v>986</v>
      </c>
      <c r="D69" s="30">
        <v>85.06</v>
      </c>
      <c r="E69" s="14">
        <v>1</v>
      </c>
      <c r="F69" s="14">
        <v>1</v>
      </c>
      <c r="G69" s="15">
        <v>1</v>
      </c>
      <c r="H69" s="22">
        <f t="shared" si="1"/>
        <v>85.06</v>
      </c>
    </row>
    <row r="70" spans="1:8" ht="12" customHeight="1" x14ac:dyDescent="0.2">
      <c r="A70" s="11" t="s">
        <v>1529</v>
      </c>
      <c r="B70" s="12" t="s">
        <v>3001</v>
      </c>
      <c r="C70" s="13" t="s">
        <v>1576</v>
      </c>
      <c r="D70" s="30">
        <v>56.58</v>
      </c>
      <c r="E70" s="14">
        <v>1</v>
      </c>
      <c r="F70" s="14">
        <v>1</v>
      </c>
      <c r="G70" s="15">
        <v>1</v>
      </c>
      <c r="H70" s="22">
        <f t="shared" si="1"/>
        <v>56.58</v>
      </c>
    </row>
    <row r="71" spans="1:8" ht="12" customHeight="1" x14ac:dyDescent="0.2">
      <c r="A71" s="11" t="s">
        <v>254</v>
      </c>
      <c r="B71" s="12" t="s">
        <v>3002</v>
      </c>
      <c r="C71" s="13" t="s">
        <v>987</v>
      </c>
      <c r="D71" s="30">
        <v>175.76</v>
      </c>
      <c r="E71" s="14">
        <v>1</v>
      </c>
      <c r="F71" s="14">
        <v>1</v>
      </c>
      <c r="G71" s="15">
        <v>1</v>
      </c>
      <c r="H71" s="22">
        <f t="shared" si="1"/>
        <v>175.76</v>
      </c>
    </row>
    <row r="72" spans="1:8" ht="12" customHeight="1" x14ac:dyDescent="0.2">
      <c r="A72" s="11" t="s">
        <v>1449</v>
      </c>
      <c r="B72" s="12" t="s">
        <v>3003</v>
      </c>
      <c r="C72" s="13" t="s">
        <v>990</v>
      </c>
      <c r="D72" s="30">
        <v>54.6</v>
      </c>
      <c r="E72" s="14">
        <v>1</v>
      </c>
      <c r="F72" s="14">
        <v>1</v>
      </c>
      <c r="G72" s="15">
        <v>1</v>
      </c>
      <c r="H72" s="22">
        <f t="shared" si="1"/>
        <v>54.6</v>
      </c>
    </row>
    <row r="73" spans="1:8" ht="12" customHeight="1" x14ac:dyDescent="0.2">
      <c r="A73" s="11" t="s">
        <v>1450</v>
      </c>
      <c r="B73" s="12" t="s">
        <v>3004</v>
      </c>
      <c r="C73" s="13" t="s">
        <v>991</v>
      </c>
      <c r="D73" s="30">
        <v>94.6</v>
      </c>
      <c r="E73" s="14">
        <v>1</v>
      </c>
      <c r="F73" s="14">
        <v>1</v>
      </c>
      <c r="G73" s="15">
        <v>1</v>
      </c>
      <c r="H73" s="22">
        <f t="shared" si="1"/>
        <v>94.6</v>
      </c>
    </row>
    <row r="74" spans="1:8" ht="12" customHeight="1" x14ac:dyDescent="0.2">
      <c r="A74" s="11" t="s">
        <v>1451</v>
      </c>
      <c r="B74" s="12" t="s">
        <v>3005</v>
      </c>
      <c r="C74" s="13" t="s">
        <v>992</v>
      </c>
      <c r="D74" s="30">
        <v>149.91999999999999</v>
      </c>
      <c r="E74" s="14">
        <v>1</v>
      </c>
      <c r="F74" s="14">
        <v>1</v>
      </c>
      <c r="G74" s="15">
        <v>1</v>
      </c>
      <c r="H74" s="22">
        <f t="shared" si="1"/>
        <v>149.91999999999999</v>
      </c>
    </row>
    <row r="75" spans="1:8" ht="12" customHeight="1" x14ac:dyDescent="0.2">
      <c r="A75" s="11" t="s">
        <v>1452</v>
      </c>
      <c r="B75" s="12" t="s">
        <v>3006</v>
      </c>
      <c r="C75" s="13" t="s">
        <v>993</v>
      </c>
      <c r="D75" s="30">
        <v>176.96</v>
      </c>
      <c r="E75" s="14">
        <v>1</v>
      </c>
      <c r="F75" s="14">
        <v>1</v>
      </c>
      <c r="G75" s="15">
        <v>1</v>
      </c>
      <c r="H75" s="22">
        <f t="shared" si="1"/>
        <v>176.96</v>
      </c>
    </row>
    <row r="76" spans="1:8" ht="12" customHeight="1" x14ac:dyDescent="0.2">
      <c r="A76" s="11" t="s">
        <v>1453</v>
      </c>
      <c r="B76" s="12" t="s">
        <v>3007</v>
      </c>
      <c r="C76" s="13" t="s">
        <v>994</v>
      </c>
      <c r="D76" s="30">
        <v>303</v>
      </c>
      <c r="E76" s="14">
        <v>1</v>
      </c>
      <c r="F76" s="14">
        <v>1</v>
      </c>
      <c r="G76" s="15">
        <v>1</v>
      </c>
      <c r="H76" s="22">
        <f t="shared" si="1"/>
        <v>303</v>
      </c>
    </row>
    <row r="77" spans="1:8" ht="12" customHeight="1" x14ac:dyDescent="0.2">
      <c r="A77" s="11" t="s">
        <v>1454</v>
      </c>
      <c r="B77" s="12" t="s">
        <v>3008</v>
      </c>
      <c r="C77" s="13" t="s">
        <v>995</v>
      </c>
      <c r="D77" s="30">
        <v>457.12</v>
      </c>
      <c r="E77" s="14">
        <v>1</v>
      </c>
      <c r="F77" s="14">
        <v>1</v>
      </c>
      <c r="G77" s="15">
        <v>1</v>
      </c>
      <c r="H77" s="22">
        <f t="shared" si="1"/>
        <v>457.12</v>
      </c>
    </row>
    <row r="78" spans="1:8" ht="12" customHeight="1" x14ac:dyDescent="0.2">
      <c r="A78" s="11" t="s">
        <v>1458</v>
      </c>
      <c r="B78" s="12" t="s">
        <v>3009</v>
      </c>
      <c r="C78" s="13" t="s">
        <v>1006</v>
      </c>
      <c r="D78" s="30">
        <v>27.08</v>
      </c>
      <c r="E78" s="14">
        <v>1</v>
      </c>
      <c r="F78" s="14">
        <v>1</v>
      </c>
      <c r="G78" s="15">
        <v>1</v>
      </c>
      <c r="H78" s="22">
        <f t="shared" si="1"/>
        <v>27.08</v>
      </c>
    </row>
    <row r="79" spans="1:8" ht="12" customHeight="1" x14ac:dyDescent="0.2">
      <c r="A79" s="11" t="s">
        <v>1459</v>
      </c>
      <c r="B79" s="12" t="s">
        <v>3010</v>
      </c>
      <c r="C79" s="13" t="s">
        <v>1007</v>
      </c>
      <c r="D79" s="30">
        <v>61.1</v>
      </c>
      <c r="E79" s="14">
        <v>1</v>
      </c>
      <c r="F79" s="14">
        <v>1</v>
      </c>
      <c r="G79" s="15">
        <v>1</v>
      </c>
      <c r="H79" s="22">
        <f t="shared" si="1"/>
        <v>61.1</v>
      </c>
    </row>
    <row r="80" spans="1:8" ht="12" customHeight="1" x14ac:dyDescent="0.2">
      <c r="A80" s="11" t="s">
        <v>1460</v>
      </c>
      <c r="B80" s="12" t="s">
        <v>3011</v>
      </c>
      <c r="C80" s="13" t="s">
        <v>1008</v>
      </c>
      <c r="D80" s="30">
        <v>98</v>
      </c>
      <c r="E80" s="14">
        <v>1</v>
      </c>
      <c r="F80" s="14">
        <v>1</v>
      </c>
      <c r="G80" s="15">
        <v>1</v>
      </c>
      <c r="H80" s="22">
        <f t="shared" si="1"/>
        <v>98</v>
      </c>
    </row>
    <row r="81" spans="1:8" ht="12" customHeight="1" x14ac:dyDescent="0.2">
      <c r="A81" s="11" t="s">
        <v>1456</v>
      </c>
      <c r="B81" s="12" t="s">
        <v>3012</v>
      </c>
      <c r="C81" s="13" t="s">
        <v>1004</v>
      </c>
      <c r="D81" s="30">
        <v>15.78</v>
      </c>
      <c r="E81" s="14">
        <v>1</v>
      </c>
      <c r="F81" s="14">
        <v>1</v>
      </c>
      <c r="G81" s="15">
        <v>1</v>
      </c>
      <c r="H81" s="22">
        <f t="shared" si="1"/>
        <v>15.78</v>
      </c>
    </row>
    <row r="82" spans="1:8" ht="12" customHeight="1" x14ac:dyDescent="0.2">
      <c r="A82" s="11" t="s">
        <v>1457</v>
      </c>
      <c r="B82" s="12" t="s">
        <v>3013</v>
      </c>
      <c r="C82" s="13" t="s">
        <v>1005</v>
      </c>
      <c r="D82" s="30">
        <v>25.36</v>
      </c>
      <c r="E82" s="14">
        <v>1</v>
      </c>
      <c r="F82" s="14">
        <v>1</v>
      </c>
      <c r="G82" s="15">
        <v>1</v>
      </c>
      <c r="H82" s="22">
        <f t="shared" si="1"/>
        <v>25.36</v>
      </c>
    </row>
    <row r="83" spans="1:8" ht="12" customHeight="1" x14ac:dyDescent="0.2">
      <c r="A83" s="11" t="s">
        <v>1467</v>
      </c>
      <c r="B83" s="12" t="s">
        <v>3014</v>
      </c>
      <c r="C83" s="13" t="s">
        <v>1015</v>
      </c>
      <c r="D83" s="30">
        <v>34.58</v>
      </c>
      <c r="E83" s="14">
        <v>1</v>
      </c>
      <c r="F83" s="14">
        <v>1</v>
      </c>
      <c r="G83" s="15">
        <v>1</v>
      </c>
      <c r="H83" s="22">
        <f t="shared" si="1"/>
        <v>34.58</v>
      </c>
    </row>
    <row r="84" spans="1:8" ht="12" customHeight="1" x14ac:dyDescent="0.2">
      <c r="A84" s="11" t="s">
        <v>1468</v>
      </c>
      <c r="B84" s="12" t="s">
        <v>3015</v>
      </c>
      <c r="C84" s="13" t="s">
        <v>1016</v>
      </c>
      <c r="D84" s="30">
        <v>57.76</v>
      </c>
      <c r="E84" s="14">
        <v>1</v>
      </c>
      <c r="F84" s="14">
        <v>1</v>
      </c>
      <c r="G84" s="15">
        <v>1</v>
      </c>
      <c r="H84" s="22">
        <f t="shared" si="1"/>
        <v>57.76</v>
      </c>
    </row>
    <row r="85" spans="1:8" ht="12" customHeight="1" x14ac:dyDescent="0.2">
      <c r="A85" s="11" t="s">
        <v>1463</v>
      </c>
      <c r="B85" s="12" t="s">
        <v>3016</v>
      </c>
      <c r="C85" s="13" t="s">
        <v>1011</v>
      </c>
      <c r="D85" s="30">
        <v>25.46</v>
      </c>
      <c r="E85" s="14">
        <v>1</v>
      </c>
      <c r="F85" s="14">
        <v>1</v>
      </c>
      <c r="G85" s="15">
        <v>1</v>
      </c>
      <c r="H85" s="22">
        <f t="shared" si="1"/>
        <v>25.46</v>
      </c>
    </row>
    <row r="86" spans="1:8" ht="12" customHeight="1" x14ac:dyDescent="0.2">
      <c r="A86" s="11" t="s">
        <v>1464</v>
      </c>
      <c r="B86" s="12" t="s">
        <v>3017</v>
      </c>
      <c r="C86" s="13" t="s">
        <v>1012</v>
      </c>
      <c r="D86" s="30">
        <v>37.1</v>
      </c>
      <c r="E86" s="14">
        <v>1</v>
      </c>
      <c r="F86" s="14">
        <v>1</v>
      </c>
      <c r="G86" s="15">
        <v>1</v>
      </c>
      <c r="H86" s="22">
        <f t="shared" si="1"/>
        <v>37.1</v>
      </c>
    </row>
    <row r="87" spans="1:8" ht="12" customHeight="1" x14ac:dyDescent="0.2">
      <c r="A87" s="11" t="s">
        <v>1465</v>
      </c>
      <c r="B87" s="12" t="s">
        <v>3018</v>
      </c>
      <c r="C87" s="13" t="s">
        <v>1013</v>
      </c>
      <c r="D87" s="30">
        <v>46.06</v>
      </c>
      <c r="E87" s="14">
        <v>1</v>
      </c>
      <c r="F87" s="14">
        <v>1</v>
      </c>
      <c r="G87" s="15">
        <v>1</v>
      </c>
      <c r="H87" s="22">
        <f t="shared" si="1"/>
        <v>46.06</v>
      </c>
    </row>
    <row r="88" spans="1:8" ht="12" customHeight="1" x14ac:dyDescent="0.2">
      <c r="A88" s="11" t="s">
        <v>1466</v>
      </c>
      <c r="B88" s="12" t="s">
        <v>3019</v>
      </c>
      <c r="C88" s="13" t="s">
        <v>1014</v>
      </c>
      <c r="D88" s="30">
        <v>108.76</v>
      </c>
      <c r="E88" s="14">
        <v>1</v>
      </c>
      <c r="F88" s="14">
        <v>1</v>
      </c>
      <c r="G88" s="15">
        <v>1</v>
      </c>
      <c r="H88" s="22">
        <f t="shared" si="1"/>
        <v>108.76</v>
      </c>
    </row>
    <row r="89" spans="1:8" ht="12" customHeight="1" x14ac:dyDescent="0.2">
      <c r="A89" s="11" t="s">
        <v>1461</v>
      </c>
      <c r="B89" s="12" t="s">
        <v>3020</v>
      </c>
      <c r="C89" s="13" t="s">
        <v>1009</v>
      </c>
      <c r="D89" s="30">
        <v>15.26</v>
      </c>
      <c r="E89" s="14">
        <v>1</v>
      </c>
      <c r="F89" s="14">
        <v>1</v>
      </c>
      <c r="G89" s="15">
        <v>1</v>
      </c>
      <c r="H89" s="22">
        <f t="shared" si="1"/>
        <v>15.26</v>
      </c>
    </row>
    <row r="90" spans="1:8" ht="12" customHeight="1" x14ac:dyDescent="0.2">
      <c r="A90" s="11" t="s">
        <v>1462</v>
      </c>
      <c r="B90" s="12" t="s">
        <v>3021</v>
      </c>
      <c r="C90" s="13" t="s">
        <v>1010</v>
      </c>
      <c r="D90" s="30">
        <v>22.82</v>
      </c>
      <c r="E90" s="14">
        <v>1</v>
      </c>
      <c r="F90" s="14">
        <v>1</v>
      </c>
      <c r="G90" s="15">
        <v>1</v>
      </c>
      <c r="H90" s="22">
        <f t="shared" si="1"/>
        <v>22.82</v>
      </c>
    </row>
    <row r="91" spans="1:8" ht="12" customHeight="1" x14ac:dyDescent="0.2">
      <c r="A91" s="11" t="s">
        <v>1469</v>
      </c>
      <c r="B91" s="12" t="s">
        <v>3022</v>
      </c>
      <c r="C91" s="13" t="s">
        <v>1019</v>
      </c>
      <c r="D91" s="30">
        <v>3.2</v>
      </c>
      <c r="E91" s="14">
        <v>1</v>
      </c>
      <c r="F91" s="14">
        <v>1</v>
      </c>
      <c r="G91" s="15">
        <v>6</v>
      </c>
      <c r="H91" s="22">
        <f t="shared" si="1"/>
        <v>3.2</v>
      </c>
    </row>
    <row r="92" spans="1:8" ht="12" customHeight="1" x14ac:dyDescent="0.2">
      <c r="A92" s="11" t="s">
        <v>1470</v>
      </c>
      <c r="B92" s="12" t="s">
        <v>3023</v>
      </c>
      <c r="C92" s="13" t="s">
        <v>1020</v>
      </c>
      <c r="D92" s="30">
        <v>3.78</v>
      </c>
      <c r="E92" s="14">
        <v>1</v>
      </c>
      <c r="F92" s="14">
        <v>1</v>
      </c>
      <c r="G92" s="15">
        <v>3</v>
      </c>
      <c r="H92" s="22">
        <f t="shared" si="1"/>
        <v>3.78</v>
      </c>
    </row>
    <row r="93" spans="1:8" ht="12" customHeight="1" x14ac:dyDescent="0.2">
      <c r="A93" s="11" t="s">
        <v>1472</v>
      </c>
      <c r="B93" s="12" t="s">
        <v>3024</v>
      </c>
      <c r="C93" s="13" t="s">
        <v>1022</v>
      </c>
      <c r="D93" s="30">
        <v>9.4</v>
      </c>
      <c r="E93" s="14">
        <v>1</v>
      </c>
      <c r="F93" s="14">
        <v>1</v>
      </c>
      <c r="G93" s="15">
        <v>1</v>
      </c>
      <c r="H93" s="22">
        <f t="shared" si="1"/>
        <v>9.4</v>
      </c>
    </row>
    <row r="94" spans="1:8" ht="12" customHeight="1" x14ac:dyDescent="0.2">
      <c r="A94" s="11" t="s">
        <v>1471</v>
      </c>
      <c r="B94" s="12" t="s">
        <v>3025</v>
      </c>
      <c r="C94" s="13" t="s">
        <v>1021</v>
      </c>
      <c r="D94" s="30">
        <v>8.02</v>
      </c>
      <c r="E94" s="14">
        <v>1</v>
      </c>
      <c r="F94" s="14">
        <v>1</v>
      </c>
      <c r="G94" s="15">
        <v>1</v>
      </c>
      <c r="H94" s="22">
        <f t="shared" si="1"/>
        <v>8.02</v>
      </c>
    </row>
    <row r="95" spans="1:8" ht="12" customHeight="1" x14ac:dyDescent="0.2">
      <c r="A95" s="11" t="s">
        <v>1473</v>
      </c>
      <c r="B95" s="12" t="s">
        <v>3026</v>
      </c>
      <c r="C95" s="13" t="s">
        <v>1023</v>
      </c>
      <c r="D95" s="30">
        <v>13.76</v>
      </c>
      <c r="E95" s="14">
        <v>1</v>
      </c>
      <c r="F95" s="14">
        <v>1</v>
      </c>
      <c r="G95" s="15">
        <v>1</v>
      </c>
      <c r="H95" s="22">
        <f t="shared" si="1"/>
        <v>13.76</v>
      </c>
    </row>
    <row r="96" spans="1:8" ht="12" customHeight="1" x14ac:dyDescent="0.2">
      <c r="A96" s="11" t="s">
        <v>1474</v>
      </c>
      <c r="B96" s="12" t="s">
        <v>3027</v>
      </c>
      <c r="C96" s="13" t="s">
        <v>1024</v>
      </c>
      <c r="D96" s="30">
        <v>14.06</v>
      </c>
      <c r="E96" s="14">
        <v>1</v>
      </c>
      <c r="F96" s="14">
        <v>1</v>
      </c>
      <c r="G96" s="15">
        <v>1</v>
      </c>
      <c r="H96" s="22">
        <f t="shared" si="1"/>
        <v>14.06</v>
      </c>
    </row>
    <row r="97" spans="1:8" ht="12" customHeight="1" x14ac:dyDescent="0.2">
      <c r="A97" s="11" t="s">
        <v>75</v>
      </c>
      <c r="B97" s="12" t="s">
        <v>3028</v>
      </c>
      <c r="C97" s="13" t="s">
        <v>1017</v>
      </c>
      <c r="D97" s="30">
        <v>235.72</v>
      </c>
      <c r="E97" s="14">
        <v>1</v>
      </c>
      <c r="F97" s="14">
        <v>1</v>
      </c>
      <c r="G97" s="15">
        <v>1</v>
      </c>
      <c r="H97" s="22">
        <f t="shared" si="1"/>
        <v>235.72</v>
      </c>
    </row>
    <row r="98" spans="1:8" ht="12" customHeight="1" x14ac:dyDescent="0.2">
      <c r="A98" s="11" t="s">
        <v>76</v>
      </c>
      <c r="B98" s="12" t="s">
        <v>3029</v>
      </c>
      <c r="C98" s="13" t="s">
        <v>1018</v>
      </c>
      <c r="D98" s="30">
        <v>343.9</v>
      </c>
      <c r="E98" s="14">
        <v>1</v>
      </c>
      <c r="F98" s="14">
        <v>1</v>
      </c>
      <c r="G98" s="15">
        <v>1</v>
      </c>
      <c r="H98" s="22">
        <f t="shared" si="1"/>
        <v>343.9</v>
      </c>
    </row>
    <row r="99" spans="1:8" ht="12" customHeight="1" x14ac:dyDescent="0.2">
      <c r="A99" s="11" t="s">
        <v>69</v>
      </c>
      <c r="B99" s="12" t="s">
        <v>3040</v>
      </c>
      <c r="C99" s="13" t="s">
        <v>998</v>
      </c>
      <c r="D99" s="30">
        <v>18.760000000000002</v>
      </c>
      <c r="E99" s="14">
        <v>1</v>
      </c>
      <c r="F99" s="14">
        <v>1</v>
      </c>
      <c r="G99" s="15">
        <v>1</v>
      </c>
      <c r="H99" s="22">
        <f t="shared" si="1"/>
        <v>18.760000000000002</v>
      </c>
    </row>
    <row r="100" spans="1:8" ht="12" customHeight="1" x14ac:dyDescent="0.2">
      <c r="A100" s="11" t="s">
        <v>70</v>
      </c>
      <c r="B100" s="12" t="s">
        <v>3041</v>
      </c>
      <c r="C100" s="13" t="s">
        <v>999</v>
      </c>
      <c r="D100" s="30">
        <v>21.42</v>
      </c>
      <c r="E100" s="14">
        <v>1</v>
      </c>
      <c r="F100" s="14">
        <v>1</v>
      </c>
      <c r="G100" s="15">
        <v>1</v>
      </c>
      <c r="H100" s="22">
        <f t="shared" si="1"/>
        <v>21.42</v>
      </c>
    </row>
    <row r="101" spans="1:8" ht="12" customHeight="1" x14ac:dyDescent="0.2">
      <c r="A101" s="11" t="s">
        <v>1672</v>
      </c>
      <c r="B101" s="12" t="s">
        <v>3042</v>
      </c>
      <c r="C101" s="13" t="s">
        <v>2234</v>
      </c>
      <c r="D101" s="30">
        <v>26.68</v>
      </c>
      <c r="E101" s="14">
        <v>1</v>
      </c>
      <c r="F101" s="14">
        <v>1</v>
      </c>
      <c r="G101" s="15">
        <v>1</v>
      </c>
      <c r="H101" s="22">
        <f t="shared" si="1"/>
        <v>26.68</v>
      </c>
    </row>
    <row r="102" spans="1:8" ht="12" customHeight="1" x14ac:dyDescent="0.2">
      <c r="A102" s="11" t="s">
        <v>1455</v>
      </c>
      <c r="B102" s="12" t="s">
        <v>3043</v>
      </c>
      <c r="C102" s="13" t="s">
        <v>996</v>
      </c>
      <c r="D102" s="30">
        <v>10.5</v>
      </c>
      <c r="E102" s="14">
        <v>1</v>
      </c>
      <c r="F102" s="14">
        <v>1</v>
      </c>
      <c r="G102" s="15">
        <v>1</v>
      </c>
      <c r="H102" s="22">
        <f t="shared" si="1"/>
        <v>10.5</v>
      </c>
    </row>
    <row r="103" spans="1:8" ht="12" customHeight="1" x14ac:dyDescent="0.2">
      <c r="A103" s="11" t="s">
        <v>68</v>
      </c>
      <c r="B103" s="12" t="s">
        <v>3044</v>
      </c>
      <c r="C103" s="13" t="s">
        <v>997</v>
      </c>
      <c r="D103" s="30">
        <v>24.38</v>
      </c>
      <c r="E103" s="14">
        <v>1</v>
      </c>
      <c r="F103" s="14">
        <v>1</v>
      </c>
      <c r="G103" s="15">
        <v>1</v>
      </c>
      <c r="H103" s="22">
        <f t="shared" si="1"/>
        <v>24.38</v>
      </c>
    </row>
    <row r="104" spans="1:8" ht="12" customHeight="1" x14ac:dyDescent="0.2">
      <c r="A104" s="11" t="s">
        <v>71</v>
      </c>
      <c r="B104" s="12" t="s">
        <v>3045</v>
      </c>
      <c r="C104" s="13" t="s">
        <v>1000</v>
      </c>
      <c r="D104" s="30">
        <v>34.5</v>
      </c>
      <c r="E104" s="14">
        <v>1</v>
      </c>
      <c r="F104" s="14">
        <v>1</v>
      </c>
      <c r="G104" s="15">
        <v>1</v>
      </c>
      <c r="H104" s="22">
        <f t="shared" si="1"/>
        <v>34.5</v>
      </c>
    </row>
    <row r="105" spans="1:8" ht="12" customHeight="1" x14ac:dyDescent="0.2">
      <c r="A105" s="11" t="s">
        <v>72</v>
      </c>
      <c r="B105" s="12" t="s">
        <v>3046</v>
      </c>
      <c r="C105" s="13" t="s">
        <v>1001</v>
      </c>
      <c r="D105" s="30">
        <v>59.48</v>
      </c>
      <c r="E105" s="14">
        <v>1</v>
      </c>
      <c r="F105" s="14">
        <v>1</v>
      </c>
      <c r="G105" s="15">
        <v>1</v>
      </c>
      <c r="H105" s="22">
        <f t="shared" si="1"/>
        <v>59.48</v>
      </c>
    </row>
    <row r="106" spans="1:8" ht="12" customHeight="1" x14ac:dyDescent="0.2">
      <c r="A106" s="11" t="s">
        <v>73</v>
      </c>
      <c r="B106" s="12" t="s">
        <v>3047</v>
      </c>
      <c r="C106" s="13" t="s">
        <v>1002</v>
      </c>
      <c r="D106" s="30">
        <v>55.08</v>
      </c>
      <c r="E106" s="14">
        <v>1</v>
      </c>
      <c r="F106" s="14">
        <v>1</v>
      </c>
      <c r="G106" s="15">
        <v>1</v>
      </c>
      <c r="H106" s="22">
        <f t="shared" si="1"/>
        <v>55.08</v>
      </c>
    </row>
    <row r="107" spans="1:8" ht="12" customHeight="1" x14ac:dyDescent="0.2">
      <c r="A107" s="11" t="s">
        <v>1135</v>
      </c>
      <c r="B107" s="12" t="s">
        <v>3048</v>
      </c>
      <c r="C107" s="13" t="s">
        <v>427</v>
      </c>
      <c r="D107" s="30">
        <v>4.72</v>
      </c>
      <c r="E107" s="14">
        <v>1</v>
      </c>
      <c r="F107" s="14">
        <v>1</v>
      </c>
      <c r="G107" s="15">
        <v>10</v>
      </c>
      <c r="H107" s="22">
        <f t="shared" si="1"/>
        <v>4.72</v>
      </c>
    </row>
    <row r="108" spans="1:8" ht="12" customHeight="1" x14ac:dyDescent="0.2">
      <c r="A108" s="11" t="s">
        <v>213</v>
      </c>
      <c r="B108" s="12" t="s">
        <v>3049</v>
      </c>
      <c r="C108" s="13" t="s">
        <v>428</v>
      </c>
      <c r="D108" s="30">
        <v>6</v>
      </c>
      <c r="E108" s="14">
        <v>1</v>
      </c>
      <c r="F108" s="14">
        <v>1</v>
      </c>
      <c r="G108" s="15">
        <v>8</v>
      </c>
      <c r="H108" s="22">
        <f t="shared" si="1"/>
        <v>6</v>
      </c>
    </row>
    <row r="109" spans="1:8" ht="12" customHeight="1" x14ac:dyDescent="0.2">
      <c r="A109" s="11" t="s">
        <v>1146</v>
      </c>
      <c r="B109" s="12" t="s">
        <v>3050</v>
      </c>
      <c r="C109" s="13" t="s">
        <v>471</v>
      </c>
      <c r="D109" s="30">
        <v>11.28</v>
      </c>
      <c r="E109" s="14">
        <v>1</v>
      </c>
      <c r="F109" s="14">
        <v>1</v>
      </c>
      <c r="G109" s="15">
        <v>12</v>
      </c>
      <c r="H109" s="22">
        <f t="shared" si="1"/>
        <v>11.28</v>
      </c>
    </row>
    <row r="110" spans="1:8" ht="12" customHeight="1" x14ac:dyDescent="0.2">
      <c r="A110" s="11" t="s">
        <v>19</v>
      </c>
      <c r="B110" s="12" t="s">
        <v>3051</v>
      </c>
      <c r="C110" s="13" t="s">
        <v>472</v>
      </c>
      <c r="D110" s="30">
        <v>11.28</v>
      </c>
      <c r="E110" s="14">
        <v>1</v>
      </c>
      <c r="F110" s="14">
        <v>1</v>
      </c>
      <c r="G110" s="15">
        <v>12</v>
      </c>
      <c r="H110" s="22">
        <f t="shared" si="1"/>
        <v>11.28</v>
      </c>
    </row>
    <row r="111" spans="1:8" ht="12" customHeight="1" x14ac:dyDescent="0.2">
      <c r="A111" s="11" t="s">
        <v>8</v>
      </c>
      <c r="B111" s="12" t="s">
        <v>3052</v>
      </c>
      <c r="C111" s="13" t="s">
        <v>429</v>
      </c>
      <c r="D111" s="30">
        <v>4.72</v>
      </c>
      <c r="E111" s="14">
        <v>1</v>
      </c>
      <c r="F111" s="14">
        <v>1</v>
      </c>
      <c r="G111" s="15">
        <v>10</v>
      </c>
      <c r="H111" s="22">
        <f t="shared" si="1"/>
        <v>4.72</v>
      </c>
    </row>
    <row r="112" spans="1:8" ht="12" customHeight="1" x14ac:dyDescent="0.2">
      <c r="A112" s="11" t="s">
        <v>1136</v>
      </c>
      <c r="B112" s="12" t="s">
        <v>3053</v>
      </c>
      <c r="C112" s="13" t="s">
        <v>431</v>
      </c>
      <c r="D112" s="30">
        <v>5.98</v>
      </c>
      <c r="E112" s="14">
        <v>1</v>
      </c>
      <c r="F112" s="14">
        <v>1</v>
      </c>
      <c r="G112" s="15">
        <v>12</v>
      </c>
      <c r="H112" s="22">
        <f t="shared" si="1"/>
        <v>5.98</v>
      </c>
    </row>
    <row r="113" spans="1:8" ht="12" customHeight="1" x14ac:dyDescent="0.2">
      <c r="A113" s="11" t="s">
        <v>214</v>
      </c>
      <c r="B113" s="12" t="s">
        <v>3054</v>
      </c>
      <c r="C113" s="13" t="s">
        <v>432</v>
      </c>
      <c r="D113" s="30">
        <v>7.08</v>
      </c>
      <c r="E113" s="14">
        <v>1</v>
      </c>
      <c r="F113" s="14">
        <v>1</v>
      </c>
      <c r="G113" s="15">
        <v>8</v>
      </c>
      <c r="H113" s="22">
        <f t="shared" si="1"/>
        <v>7.08</v>
      </c>
    </row>
    <row r="114" spans="1:8" ht="12" customHeight="1" x14ac:dyDescent="0.2">
      <c r="A114" s="11" t="s">
        <v>1137</v>
      </c>
      <c r="B114" s="12" t="s">
        <v>3055</v>
      </c>
      <c r="C114" s="13" t="s">
        <v>435</v>
      </c>
      <c r="D114" s="30">
        <v>8.58</v>
      </c>
      <c r="E114" s="14">
        <v>1</v>
      </c>
      <c r="F114" s="14">
        <v>1</v>
      </c>
      <c r="G114" s="15">
        <v>12</v>
      </c>
      <c r="H114" s="22">
        <f t="shared" si="1"/>
        <v>8.58</v>
      </c>
    </row>
    <row r="115" spans="1:8" ht="12" customHeight="1" x14ac:dyDescent="0.2">
      <c r="A115" s="11" t="s">
        <v>215</v>
      </c>
      <c r="B115" s="12" t="s">
        <v>3056</v>
      </c>
      <c r="C115" s="13" t="s">
        <v>436</v>
      </c>
      <c r="D115" s="30">
        <v>10.08</v>
      </c>
      <c r="E115" s="14">
        <v>1</v>
      </c>
      <c r="F115" s="14">
        <v>1</v>
      </c>
      <c r="G115" s="15">
        <v>8</v>
      </c>
      <c r="H115" s="22">
        <f t="shared" si="1"/>
        <v>10.08</v>
      </c>
    </row>
    <row r="116" spans="1:8" ht="12" customHeight="1" x14ac:dyDescent="0.2">
      <c r="A116" s="11" t="s">
        <v>10</v>
      </c>
      <c r="B116" s="12" t="s">
        <v>3057</v>
      </c>
      <c r="C116" s="13" t="s">
        <v>437</v>
      </c>
      <c r="D116" s="30">
        <v>8.58</v>
      </c>
      <c r="E116" s="14">
        <v>1</v>
      </c>
      <c r="F116" s="14">
        <v>1</v>
      </c>
      <c r="G116" s="15">
        <v>12</v>
      </c>
      <c r="H116" s="22">
        <f t="shared" si="1"/>
        <v>8.58</v>
      </c>
    </row>
    <row r="117" spans="1:8" ht="12" customHeight="1" x14ac:dyDescent="0.2">
      <c r="A117" s="11" t="s">
        <v>1148</v>
      </c>
      <c r="B117" s="12" t="s">
        <v>3058</v>
      </c>
      <c r="C117" s="13" t="s">
        <v>475</v>
      </c>
      <c r="D117" s="30">
        <v>13.7</v>
      </c>
      <c r="E117" s="14">
        <v>1</v>
      </c>
      <c r="F117" s="14">
        <v>1</v>
      </c>
      <c r="G117" s="15">
        <v>16</v>
      </c>
      <c r="H117" s="22">
        <f t="shared" si="1"/>
        <v>13.7</v>
      </c>
    </row>
    <row r="118" spans="1:8" ht="12" customHeight="1" x14ac:dyDescent="0.2">
      <c r="A118" s="11" t="s">
        <v>185</v>
      </c>
      <c r="B118" s="12" t="s">
        <v>3059</v>
      </c>
      <c r="C118" s="13" t="s">
        <v>501</v>
      </c>
      <c r="D118" s="30">
        <v>6.26</v>
      </c>
      <c r="E118" s="14">
        <v>1</v>
      </c>
      <c r="F118" s="14">
        <v>1</v>
      </c>
      <c r="G118" s="15">
        <v>10</v>
      </c>
      <c r="H118" s="22">
        <f t="shared" si="1"/>
        <v>6.26</v>
      </c>
    </row>
    <row r="119" spans="1:8" ht="12" customHeight="1" x14ac:dyDescent="0.2">
      <c r="A119" s="11" t="s">
        <v>1579</v>
      </c>
      <c r="B119" s="12" t="s">
        <v>3060</v>
      </c>
      <c r="C119" s="13" t="s">
        <v>1583</v>
      </c>
      <c r="D119" s="30">
        <v>6.26</v>
      </c>
      <c r="E119" s="14">
        <v>1</v>
      </c>
      <c r="F119" s="14">
        <v>1</v>
      </c>
      <c r="G119" s="15">
        <v>10</v>
      </c>
      <c r="H119" s="22">
        <f t="shared" si="1"/>
        <v>6.26</v>
      </c>
    </row>
    <row r="120" spans="1:8" ht="12" customHeight="1" x14ac:dyDescent="0.2">
      <c r="A120" s="11" t="s">
        <v>21</v>
      </c>
      <c r="B120" s="12" t="s">
        <v>3061</v>
      </c>
      <c r="C120" s="13" t="s">
        <v>476</v>
      </c>
      <c r="D120" s="30">
        <v>13.7</v>
      </c>
      <c r="E120" s="14">
        <v>1</v>
      </c>
      <c r="F120" s="14">
        <v>1</v>
      </c>
      <c r="G120" s="15">
        <v>16</v>
      </c>
      <c r="H120" s="22">
        <f t="shared" si="1"/>
        <v>13.7</v>
      </c>
    </row>
    <row r="121" spans="1:8" ht="12" customHeight="1" x14ac:dyDescent="0.2">
      <c r="A121" s="11" t="s">
        <v>321</v>
      </c>
      <c r="B121" s="12" t="s">
        <v>3062</v>
      </c>
      <c r="C121" s="13" t="s">
        <v>508</v>
      </c>
      <c r="D121" s="30">
        <v>8.98</v>
      </c>
      <c r="E121" s="14">
        <v>1</v>
      </c>
      <c r="F121" s="14">
        <v>1</v>
      </c>
      <c r="G121" s="15">
        <v>10</v>
      </c>
      <c r="H121" s="22">
        <f t="shared" si="1"/>
        <v>8.98</v>
      </c>
    </row>
    <row r="122" spans="1:8" ht="12" customHeight="1" x14ac:dyDescent="0.2">
      <c r="A122" s="11" t="s">
        <v>1147</v>
      </c>
      <c r="B122" s="12" t="s">
        <v>3063</v>
      </c>
      <c r="C122" s="13" t="s">
        <v>473</v>
      </c>
      <c r="D122" s="30">
        <v>12.22</v>
      </c>
      <c r="E122" s="14">
        <v>1</v>
      </c>
      <c r="F122" s="14">
        <v>1</v>
      </c>
      <c r="G122" s="15">
        <v>16</v>
      </c>
      <c r="H122" s="22">
        <f t="shared" si="1"/>
        <v>12.22</v>
      </c>
    </row>
    <row r="123" spans="1:8" ht="12" customHeight="1" x14ac:dyDescent="0.2">
      <c r="A123" s="11" t="s">
        <v>184</v>
      </c>
      <c r="B123" s="12" t="s">
        <v>3064</v>
      </c>
      <c r="C123" s="13" t="s">
        <v>500</v>
      </c>
      <c r="D123" s="30">
        <v>5.2</v>
      </c>
      <c r="E123" s="14">
        <v>1</v>
      </c>
      <c r="F123" s="14">
        <v>1</v>
      </c>
      <c r="G123" s="15">
        <v>10</v>
      </c>
      <c r="H123" s="22">
        <f t="shared" si="1"/>
        <v>5.2</v>
      </c>
    </row>
    <row r="124" spans="1:8" ht="12" customHeight="1" x14ac:dyDescent="0.2">
      <c r="A124" s="11" t="s">
        <v>20</v>
      </c>
      <c r="B124" s="12" t="s">
        <v>3065</v>
      </c>
      <c r="C124" s="13" t="s">
        <v>474</v>
      </c>
      <c r="D124" s="30">
        <v>12.22</v>
      </c>
      <c r="E124" s="14">
        <v>1</v>
      </c>
      <c r="F124" s="14">
        <v>1</v>
      </c>
      <c r="G124" s="15">
        <v>16</v>
      </c>
      <c r="H124" s="22">
        <f t="shared" si="1"/>
        <v>12.22</v>
      </c>
    </row>
    <row r="125" spans="1:8" ht="12" customHeight="1" x14ac:dyDescent="0.2">
      <c r="A125" s="11" t="s">
        <v>9</v>
      </c>
      <c r="B125" s="12" t="s">
        <v>3066</v>
      </c>
      <c r="C125" s="13" t="s">
        <v>433</v>
      </c>
      <c r="D125" s="30">
        <v>5.98</v>
      </c>
      <c r="E125" s="14">
        <v>1</v>
      </c>
      <c r="F125" s="14">
        <v>1</v>
      </c>
      <c r="G125" s="15">
        <v>12</v>
      </c>
      <c r="H125" s="22">
        <f t="shared" si="1"/>
        <v>5.98</v>
      </c>
    </row>
    <row r="126" spans="1:8" ht="12" customHeight="1" x14ac:dyDescent="0.2">
      <c r="A126" s="11" t="s">
        <v>1159</v>
      </c>
      <c r="B126" s="12" t="s">
        <v>3067</v>
      </c>
      <c r="C126" s="13" t="s">
        <v>499</v>
      </c>
      <c r="D126" s="30">
        <v>32.700000000000003</v>
      </c>
      <c r="E126" s="14">
        <v>1</v>
      </c>
      <c r="F126" s="14">
        <v>1</v>
      </c>
      <c r="G126" s="15">
        <v>1</v>
      </c>
      <c r="H126" s="22">
        <f t="shared" si="1"/>
        <v>32.700000000000003</v>
      </c>
    </row>
    <row r="127" spans="1:8" ht="12" customHeight="1" x14ac:dyDescent="0.2">
      <c r="A127" s="11" t="s">
        <v>1138</v>
      </c>
      <c r="B127" s="12" t="s">
        <v>3068</v>
      </c>
      <c r="C127" s="13" t="s">
        <v>439</v>
      </c>
      <c r="D127" s="30">
        <v>7.08</v>
      </c>
      <c r="E127" s="14">
        <v>1</v>
      </c>
      <c r="F127" s="14">
        <v>1</v>
      </c>
      <c r="G127" s="15">
        <v>6</v>
      </c>
      <c r="H127" s="22">
        <f t="shared" si="1"/>
        <v>7.08</v>
      </c>
    </row>
    <row r="128" spans="1:8" ht="12" customHeight="1" x14ac:dyDescent="0.2">
      <c r="A128" s="11" t="s">
        <v>216</v>
      </c>
      <c r="B128" s="12" t="s">
        <v>3069</v>
      </c>
      <c r="C128" s="13" t="s">
        <v>440</v>
      </c>
      <c r="D128" s="30">
        <v>8.58</v>
      </c>
      <c r="E128" s="14">
        <v>1</v>
      </c>
      <c r="F128" s="14">
        <v>1</v>
      </c>
      <c r="G128" s="15">
        <v>10</v>
      </c>
      <c r="H128" s="22">
        <f t="shared" si="1"/>
        <v>8.58</v>
      </c>
    </row>
    <row r="129" spans="1:8" ht="12" customHeight="1" x14ac:dyDescent="0.2">
      <c r="A129" s="11" t="s">
        <v>1139</v>
      </c>
      <c r="B129" s="12" t="s">
        <v>3070</v>
      </c>
      <c r="C129" s="13" t="s">
        <v>443</v>
      </c>
      <c r="D129" s="30">
        <v>11.02</v>
      </c>
      <c r="E129" s="14">
        <v>1</v>
      </c>
      <c r="F129" s="14">
        <v>1</v>
      </c>
      <c r="G129" s="15">
        <v>6</v>
      </c>
      <c r="H129" s="22">
        <f t="shared" si="1"/>
        <v>11.02</v>
      </c>
    </row>
    <row r="130" spans="1:8" ht="12" customHeight="1" x14ac:dyDescent="0.2">
      <c r="A130" s="11" t="s">
        <v>218</v>
      </c>
      <c r="B130" s="12" t="s">
        <v>3071</v>
      </c>
      <c r="C130" s="13" t="s">
        <v>444</v>
      </c>
      <c r="D130" s="30">
        <v>11.68</v>
      </c>
      <c r="E130" s="14">
        <v>1</v>
      </c>
      <c r="F130" s="14">
        <v>1</v>
      </c>
      <c r="G130" s="15">
        <v>10</v>
      </c>
      <c r="H130" s="22">
        <f t="shared" si="1"/>
        <v>11.68</v>
      </c>
    </row>
    <row r="131" spans="1:8" ht="12" customHeight="1" x14ac:dyDescent="0.2">
      <c r="A131" s="11" t="s">
        <v>12</v>
      </c>
      <c r="B131" s="12" t="s">
        <v>3072</v>
      </c>
      <c r="C131" s="13" t="s">
        <v>445</v>
      </c>
      <c r="D131" s="30">
        <v>11.02</v>
      </c>
      <c r="E131" s="14">
        <v>1</v>
      </c>
      <c r="F131" s="14">
        <v>1</v>
      </c>
      <c r="G131" s="15">
        <v>6</v>
      </c>
      <c r="H131" s="22">
        <f t="shared" ref="H131:H194" si="2">ROUND(D131*(1-$H$1),2)</f>
        <v>11.02</v>
      </c>
    </row>
    <row r="132" spans="1:8" ht="12" customHeight="1" x14ac:dyDescent="0.2">
      <c r="A132" s="11" t="s">
        <v>1150</v>
      </c>
      <c r="B132" s="12" t="s">
        <v>3073</v>
      </c>
      <c r="C132" s="13" t="s">
        <v>479</v>
      </c>
      <c r="D132" s="30">
        <v>15.78</v>
      </c>
      <c r="E132" s="14">
        <v>1</v>
      </c>
      <c r="F132" s="14">
        <v>1</v>
      </c>
      <c r="G132" s="15">
        <v>16</v>
      </c>
      <c r="H132" s="22">
        <f t="shared" si="2"/>
        <v>15.78</v>
      </c>
    </row>
    <row r="133" spans="1:8" ht="12" customHeight="1" x14ac:dyDescent="0.2">
      <c r="A133" s="11" t="s">
        <v>187</v>
      </c>
      <c r="B133" s="12" t="s">
        <v>3074</v>
      </c>
      <c r="C133" s="13" t="s">
        <v>503</v>
      </c>
      <c r="D133" s="30">
        <v>7</v>
      </c>
      <c r="E133" s="14">
        <v>1</v>
      </c>
      <c r="F133" s="14">
        <v>1</v>
      </c>
      <c r="G133" s="15">
        <v>10</v>
      </c>
      <c r="H133" s="22">
        <f t="shared" si="2"/>
        <v>7</v>
      </c>
    </row>
    <row r="134" spans="1:8" ht="12" customHeight="1" x14ac:dyDescent="0.2">
      <c r="A134" s="11" t="s">
        <v>1580</v>
      </c>
      <c r="B134" s="12" t="s">
        <v>3075</v>
      </c>
      <c r="C134" s="13" t="s">
        <v>1584</v>
      </c>
      <c r="D134" s="30">
        <v>7</v>
      </c>
      <c r="E134" s="14">
        <v>1</v>
      </c>
      <c r="F134" s="14">
        <v>1</v>
      </c>
      <c r="G134" s="15">
        <v>10</v>
      </c>
      <c r="H134" s="22">
        <f t="shared" si="2"/>
        <v>7</v>
      </c>
    </row>
    <row r="135" spans="1:8" ht="12" customHeight="1" x14ac:dyDescent="0.2">
      <c r="A135" s="11" t="s">
        <v>23</v>
      </c>
      <c r="B135" s="12" t="s">
        <v>3076</v>
      </c>
      <c r="C135" s="13" t="s">
        <v>480</v>
      </c>
      <c r="D135" s="30">
        <v>15.78</v>
      </c>
      <c r="E135" s="14">
        <v>1</v>
      </c>
      <c r="F135" s="14">
        <v>1</v>
      </c>
      <c r="G135" s="15">
        <v>16</v>
      </c>
      <c r="H135" s="22">
        <f t="shared" si="2"/>
        <v>15.78</v>
      </c>
    </row>
    <row r="136" spans="1:8" ht="12" customHeight="1" x14ac:dyDescent="0.2">
      <c r="A136" s="11" t="s">
        <v>322</v>
      </c>
      <c r="B136" s="12" t="s">
        <v>3077</v>
      </c>
      <c r="C136" s="13" t="s">
        <v>509</v>
      </c>
      <c r="D136" s="30">
        <v>9.7799999999999994</v>
      </c>
      <c r="E136" s="14">
        <v>1</v>
      </c>
      <c r="F136" s="14">
        <v>1</v>
      </c>
      <c r="G136" s="15">
        <v>10</v>
      </c>
      <c r="H136" s="22">
        <f t="shared" si="2"/>
        <v>9.7799999999999994</v>
      </c>
    </row>
    <row r="137" spans="1:8" ht="12" customHeight="1" x14ac:dyDescent="0.2">
      <c r="A137" s="11" t="s">
        <v>292</v>
      </c>
      <c r="B137" s="12" t="s">
        <v>3078</v>
      </c>
      <c r="C137" s="13" t="s">
        <v>494</v>
      </c>
      <c r="D137" s="30">
        <v>21.8</v>
      </c>
      <c r="E137" s="14">
        <v>1</v>
      </c>
      <c r="F137" s="14">
        <v>1</v>
      </c>
      <c r="G137" s="15">
        <v>16</v>
      </c>
      <c r="H137" s="22">
        <f t="shared" si="2"/>
        <v>21.8</v>
      </c>
    </row>
    <row r="138" spans="1:8" ht="12" customHeight="1" x14ac:dyDescent="0.2">
      <c r="A138" s="11" t="s">
        <v>1149</v>
      </c>
      <c r="B138" s="12" t="s">
        <v>3079</v>
      </c>
      <c r="C138" s="13" t="s">
        <v>477</v>
      </c>
      <c r="D138" s="30">
        <v>15.06</v>
      </c>
      <c r="E138" s="14">
        <v>1</v>
      </c>
      <c r="F138" s="14">
        <v>1</v>
      </c>
      <c r="G138" s="15">
        <v>16</v>
      </c>
      <c r="H138" s="22">
        <f t="shared" si="2"/>
        <v>15.06</v>
      </c>
    </row>
    <row r="139" spans="1:8" ht="12" customHeight="1" x14ac:dyDescent="0.2">
      <c r="A139" s="11" t="s">
        <v>186</v>
      </c>
      <c r="B139" s="12" t="s">
        <v>3080</v>
      </c>
      <c r="C139" s="13" t="s">
        <v>502</v>
      </c>
      <c r="D139" s="30">
        <v>5.96</v>
      </c>
      <c r="E139" s="14">
        <v>1</v>
      </c>
      <c r="F139" s="14">
        <v>1</v>
      </c>
      <c r="G139" s="15">
        <v>10</v>
      </c>
      <c r="H139" s="22">
        <f t="shared" si="2"/>
        <v>5.96</v>
      </c>
    </row>
    <row r="140" spans="1:8" ht="12" customHeight="1" x14ac:dyDescent="0.2">
      <c r="A140" s="11" t="s">
        <v>1155</v>
      </c>
      <c r="B140" s="12" t="s">
        <v>3081</v>
      </c>
      <c r="C140" s="13" t="s">
        <v>489</v>
      </c>
      <c r="D140" s="30">
        <v>15.26</v>
      </c>
      <c r="E140" s="14">
        <v>1</v>
      </c>
      <c r="F140" s="14">
        <v>1</v>
      </c>
      <c r="G140" s="15">
        <v>12</v>
      </c>
      <c r="H140" s="22">
        <f t="shared" si="2"/>
        <v>15.26</v>
      </c>
    </row>
    <row r="141" spans="1:8" ht="12" customHeight="1" x14ac:dyDescent="0.2">
      <c r="A141" s="11" t="s">
        <v>22</v>
      </c>
      <c r="B141" s="12" t="s">
        <v>3082</v>
      </c>
      <c r="C141" s="13" t="s">
        <v>478</v>
      </c>
      <c r="D141" s="30">
        <v>15.06</v>
      </c>
      <c r="E141" s="14">
        <v>1</v>
      </c>
      <c r="F141" s="14">
        <v>1</v>
      </c>
      <c r="G141" s="15">
        <v>16</v>
      </c>
      <c r="H141" s="22">
        <f t="shared" si="2"/>
        <v>15.06</v>
      </c>
    </row>
    <row r="142" spans="1:8" ht="12" customHeight="1" x14ac:dyDescent="0.2">
      <c r="A142" s="11" t="s">
        <v>28</v>
      </c>
      <c r="B142" s="12" t="s">
        <v>3083</v>
      </c>
      <c r="C142" s="13" t="s">
        <v>490</v>
      </c>
      <c r="D142" s="30">
        <v>15.26</v>
      </c>
      <c r="E142" s="14">
        <v>1</v>
      </c>
      <c r="F142" s="14">
        <v>1</v>
      </c>
      <c r="G142" s="15">
        <v>12</v>
      </c>
      <c r="H142" s="22">
        <f t="shared" si="2"/>
        <v>15.26</v>
      </c>
    </row>
    <row r="143" spans="1:8" ht="12" customHeight="1" x14ac:dyDescent="0.2">
      <c r="A143" s="11" t="s">
        <v>291</v>
      </c>
      <c r="B143" s="12" t="s">
        <v>3084</v>
      </c>
      <c r="C143" s="13" t="s">
        <v>493</v>
      </c>
      <c r="D143" s="30">
        <v>19.8</v>
      </c>
      <c r="E143" s="14">
        <v>1</v>
      </c>
      <c r="F143" s="14">
        <v>1</v>
      </c>
      <c r="G143" s="15">
        <v>16</v>
      </c>
      <c r="H143" s="22">
        <f t="shared" si="2"/>
        <v>19.8</v>
      </c>
    </row>
    <row r="144" spans="1:8" ht="12" customHeight="1" x14ac:dyDescent="0.2">
      <c r="A144" s="11" t="s">
        <v>1144</v>
      </c>
      <c r="B144" s="12" t="s">
        <v>3085</v>
      </c>
      <c r="C144" s="13" t="s">
        <v>463</v>
      </c>
      <c r="D144" s="30">
        <v>9.52</v>
      </c>
      <c r="E144" s="14">
        <v>1</v>
      </c>
      <c r="F144" s="14">
        <v>1</v>
      </c>
      <c r="G144" s="15">
        <v>5</v>
      </c>
      <c r="H144" s="22">
        <f t="shared" si="2"/>
        <v>9.52</v>
      </c>
    </row>
    <row r="145" spans="1:8" ht="12" customHeight="1" x14ac:dyDescent="0.2">
      <c r="A145" s="11" t="s">
        <v>224</v>
      </c>
      <c r="B145" s="12" t="s">
        <v>3086</v>
      </c>
      <c r="C145" s="13" t="s">
        <v>464</v>
      </c>
      <c r="D145" s="30">
        <v>10.199999999999999</v>
      </c>
      <c r="E145" s="14">
        <v>1</v>
      </c>
      <c r="F145" s="14">
        <v>1</v>
      </c>
      <c r="G145" s="15">
        <v>5</v>
      </c>
      <c r="H145" s="22">
        <f t="shared" si="2"/>
        <v>10.199999999999999</v>
      </c>
    </row>
    <row r="146" spans="1:8" ht="12" customHeight="1" x14ac:dyDescent="0.2">
      <c r="A146" s="11" t="s">
        <v>11</v>
      </c>
      <c r="B146" s="12" t="s">
        <v>3087</v>
      </c>
      <c r="C146" s="13" t="s">
        <v>441</v>
      </c>
      <c r="D146" s="30">
        <v>7.08</v>
      </c>
      <c r="E146" s="14">
        <v>1</v>
      </c>
      <c r="F146" s="14">
        <v>1</v>
      </c>
      <c r="G146" s="15">
        <v>6</v>
      </c>
      <c r="H146" s="22">
        <f t="shared" si="2"/>
        <v>7.08</v>
      </c>
    </row>
    <row r="147" spans="1:8" ht="12" customHeight="1" x14ac:dyDescent="0.2">
      <c r="A147" s="11" t="s">
        <v>17</v>
      </c>
      <c r="B147" s="12" t="s">
        <v>3088</v>
      </c>
      <c r="C147" s="13" t="s">
        <v>465</v>
      </c>
      <c r="D147" s="30">
        <v>9.52</v>
      </c>
      <c r="E147" s="14">
        <v>1</v>
      </c>
      <c r="F147" s="14">
        <v>1</v>
      </c>
      <c r="G147" s="15">
        <v>5</v>
      </c>
      <c r="H147" s="22">
        <f t="shared" si="2"/>
        <v>9.52</v>
      </c>
    </row>
    <row r="148" spans="1:8" ht="12" customHeight="1" x14ac:dyDescent="0.2">
      <c r="A148" s="11" t="s">
        <v>1157</v>
      </c>
      <c r="B148" s="12" t="s">
        <v>3089</v>
      </c>
      <c r="C148" s="13" t="s">
        <v>497</v>
      </c>
      <c r="D148" s="30">
        <v>37.18</v>
      </c>
      <c r="E148" s="14">
        <v>1</v>
      </c>
      <c r="F148" s="14">
        <v>1</v>
      </c>
      <c r="G148" s="15">
        <v>1</v>
      </c>
      <c r="H148" s="22">
        <f t="shared" si="2"/>
        <v>37.18</v>
      </c>
    </row>
    <row r="149" spans="1:8" ht="12" customHeight="1" x14ac:dyDescent="0.2">
      <c r="A149" s="16" t="s">
        <v>1140</v>
      </c>
      <c r="B149" s="12" t="s">
        <v>3090</v>
      </c>
      <c r="C149" s="13" t="s">
        <v>447</v>
      </c>
      <c r="D149" s="30">
        <v>9.6</v>
      </c>
      <c r="E149" s="14">
        <v>1</v>
      </c>
      <c r="F149" s="14">
        <v>1</v>
      </c>
      <c r="G149" s="15">
        <v>6</v>
      </c>
      <c r="H149" s="22">
        <f t="shared" si="2"/>
        <v>9.6</v>
      </c>
    </row>
    <row r="150" spans="1:8" ht="12" customHeight="1" x14ac:dyDescent="0.2">
      <c r="A150" s="11" t="s">
        <v>219</v>
      </c>
      <c r="B150" s="12" t="s">
        <v>3091</v>
      </c>
      <c r="C150" s="13" t="s">
        <v>448</v>
      </c>
      <c r="D150" s="30">
        <v>10.26</v>
      </c>
      <c r="E150" s="14">
        <v>1</v>
      </c>
      <c r="F150" s="14">
        <v>1</v>
      </c>
      <c r="G150" s="15">
        <v>10</v>
      </c>
      <c r="H150" s="22">
        <f t="shared" si="2"/>
        <v>10.26</v>
      </c>
    </row>
    <row r="151" spans="1:8" ht="12" customHeight="1" x14ac:dyDescent="0.2">
      <c r="A151" s="11" t="s">
        <v>1141</v>
      </c>
      <c r="B151" s="12" t="s">
        <v>3092</v>
      </c>
      <c r="C151" s="13" t="s">
        <v>451</v>
      </c>
      <c r="D151" s="30">
        <v>12.92</v>
      </c>
      <c r="E151" s="14">
        <v>1</v>
      </c>
      <c r="F151" s="14">
        <v>1</v>
      </c>
      <c r="G151" s="15">
        <v>6</v>
      </c>
      <c r="H151" s="22">
        <f t="shared" si="2"/>
        <v>12.92</v>
      </c>
    </row>
    <row r="152" spans="1:8" ht="12" customHeight="1" x14ac:dyDescent="0.2">
      <c r="A152" s="11" t="s">
        <v>220</v>
      </c>
      <c r="B152" s="12" t="s">
        <v>3093</v>
      </c>
      <c r="C152" s="13" t="s">
        <v>452</v>
      </c>
      <c r="D152" s="30">
        <v>13.42</v>
      </c>
      <c r="E152" s="14">
        <v>1</v>
      </c>
      <c r="F152" s="14">
        <v>1</v>
      </c>
      <c r="G152" s="15">
        <v>10</v>
      </c>
      <c r="H152" s="22">
        <f t="shared" si="2"/>
        <v>13.42</v>
      </c>
    </row>
    <row r="153" spans="1:8" ht="12" customHeight="1" x14ac:dyDescent="0.2">
      <c r="A153" s="11" t="s">
        <v>14</v>
      </c>
      <c r="B153" s="12" t="s">
        <v>3094</v>
      </c>
      <c r="C153" s="13" t="s">
        <v>453</v>
      </c>
      <c r="D153" s="30">
        <v>12.92</v>
      </c>
      <c r="E153" s="14">
        <v>1</v>
      </c>
      <c r="F153" s="14">
        <v>1</v>
      </c>
      <c r="G153" s="15">
        <v>6</v>
      </c>
      <c r="H153" s="22">
        <f t="shared" si="2"/>
        <v>12.92</v>
      </c>
    </row>
    <row r="154" spans="1:8" ht="12" customHeight="1" x14ac:dyDescent="0.2">
      <c r="A154" s="16" t="s">
        <v>1152</v>
      </c>
      <c r="B154" s="12" t="s">
        <v>3095</v>
      </c>
      <c r="C154" s="13" t="s">
        <v>483</v>
      </c>
      <c r="D154" s="30">
        <v>18.68</v>
      </c>
      <c r="E154" s="14">
        <v>1</v>
      </c>
      <c r="F154" s="14">
        <v>1</v>
      </c>
      <c r="G154" s="15">
        <v>16</v>
      </c>
      <c r="H154" s="22">
        <f t="shared" si="2"/>
        <v>18.68</v>
      </c>
    </row>
    <row r="155" spans="1:8" ht="12" customHeight="1" x14ac:dyDescent="0.2">
      <c r="A155" s="11" t="s">
        <v>189</v>
      </c>
      <c r="B155" s="12" t="s">
        <v>3096</v>
      </c>
      <c r="C155" s="13" t="s">
        <v>505</v>
      </c>
      <c r="D155" s="30">
        <v>7.78</v>
      </c>
      <c r="E155" s="14">
        <v>1</v>
      </c>
      <c r="F155" s="14">
        <v>1</v>
      </c>
      <c r="G155" s="15">
        <v>10</v>
      </c>
      <c r="H155" s="22">
        <f t="shared" si="2"/>
        <v>7.78</v>
      </c>
    </row>
    <row r="156" spans="1:8" ht="12" customHeight="1" x14ac:dyDescent="0.2">
      <c r="A156" s="16" t="s">
        <v>1581</v>
      </c>
      <c r="B156" s="12" t="s">
        <v>3097</v>
      </c>
      <c r="C156" s="13" t="s">
        <v>1585</v>
      </c>
      <c r="D156" s="30">
        <v>7.78</v>
      </c>
      <c r="E156" s="14">
        <v>1</v>
      </c>
      <c r="F156" s="14">
        <v>1</v>
      </c>
      <c r="G156" s="15">
        <v>10</v>
      </c>
      <c r="H156" s="22">
        <f t="shared" si="2"/>
        <v>7.78</v>
      </c>
    </row>
    <row r="157" spans="1:8" ht="12" customHeight="1" x14ac:dyDescent="0.2">
      <c r="A157" s="11" t="s">
        <v>25</v>
      </c>
      <c r="B157" s="12" t="s">
        <v>3098</v>
      </c>
      <c r="C157" s="13" t="s">
        <v>484</v>
      </c>
      <c r="D157" s="30">
        <v>18.68</v>
      </c>
      <c r="E157" s="14">
        <v>1</v>
      </c>
      <c r="F157" s="14">
        <v>1</v>
      </c>
      <c r="G157" s="15">
        <v>16</v>
      </c>
      <c r="H157" s="22">
        <f t="shared" si="2"/>
        <v>18.68</v>
      </c>
    </row>
    <row r="158" spans="1:8" ht="12" customHeight="1" x14ac:dyDescent="0.2">
      <c r="A158" s="11" t="s">
        <v>323</v>
      </c>
      <c r="B158" s="12" t="s">
        <v>3099</v>
      </c>
      <c r="C158" s="13" t="s">
        <v>510</v>
      </c>
      <c r="D158" s="30">
        <v>10.66</v>
      </c>
      <c r="E158" s="14">
        <v>1</v>
      </c>
      <c r="F158" s="14">
        <v>1</v>
      </c>
      <c r="G158" s="15">
        <v>10</v>
      </c>
      <c r="H158" s="22">
        <f t="shared" si="2"/>
        <v>10.66</v>
      </c>
    </row>
    <row r="159" spans="1:8" ht="12" customHeight="1" x14ac:dyDescent="0.2">
      <c r="A159" s="11" t="s">
        <v>1151</v>
      </c>
      <c r="B159" s="12" t="s">
        <v>3100</v>
      </c>
      <c r="C159" s="13" t="s">
        <v>481</v>
      </c>
      <c r="D159" s="30">
        <v>17.059999999999999</v>
      </c>
      <c r="E159" s="14">
        <v>1</v>
      </c>
      <c r="F159" s="14">
        <v>1</v>
      </c>
      <c r="G159" s="15">
        <v>16</v>
      </c>
      <c r="H159" s="22">
        <f t="shared" si="2"/>
        <v>17.059999999999999</v>
      </c>
    </row>
    <row r="160" spans="1:8" ht="12" customHeight="1" x14ac:dyDescent="0.2">
      <c r="A160" s="11" t="s">
        <v>188</v>
      </c>
      <c r="B160" s="12" t="s">
        <v>3101</v>
      </c>
      <c r="C160" s="13" t="s">
        <v>504</v>
      </c>
      <c r="D160" s="30">
        <v>6.7</v>
      </c>
      <c r="E160" s="14">
        <v>1</v>
      </c>
      <c r="F160" s="14">
        <v>1</v>
      </c>
      <c r="G160" s="15">
        <v>10</v>
      </c>
      <c r="H160" s="22">
        <f t="shared" si="2"/>
        <v>6.7</v>
      </c>
    </row>
    <row r="161" spans="1:8" ht="12" customHeight="1" x14ac:dyDescent="0.2">
      <c r="A161" s="11" t="s">
        <v>24</v>
      </c>
      <c r="B161" s="12" t="s">
        <v>3102</v>
      </c>
      <c r="C161" s="13" t="s">
        <v>482</v>
      </c>
      <c r="D161" s="30">
        <v>17.059999999999999</v>
      </c>
      <c r="E161" s="14">
        <v>1</v>
      </c>
      <c r="F161" s="14">
        <v>1</v>
      </c>
      <c r="G161" s="15">
        <v>16</v>
      </c>
      <c r="H161" s="22">
        <f t="shared" si="2"/>
        <v>17.059999999999999</v>
      </c>
    </row>
    <row r="162" spans="1:8" ht="12" customHeight="1" x14ac:dyDescent="0.2">
      <c r="A162" s="11" t="s">
        <v>13</v>
      </c>
      <c r="B162" s="12" t="s">
        <v>3103</v>
      </c>
      <c r="C162" s="13" t="s">
        <v>449</v>
      </c>
      <c r="D162" s="30">
        <v>9.6</v>
      </c>
      <c r="E162" s="14">
        <v>1</v>
      </c>
      <c r="F162" s="14">
        <v>1</v>
      </c>
      <c r="G162" s="15">
        <v>6</v>
      </c>
      <c r="H162" s="22">
        <f t="shared" si="2"/>
        <v>9.6</v>
      </c>
    </row>
    <row r="163" spans="1:8" ht="12" customHeight="1" x14ac:dyDescent="0.2">
      <c r="A163" s="11" t="s">
        <v>1142</v>
      </c>
      <c r="B163" s="12" t="s">
        <v>3104</v>
      </c>
      <c r="C163" s="13" t="s">
        <v>455</v>
      </c>
      <c r="D163" s="30">
        <v>10.26</v>
      </c>
      <c r="E163" s="14">
        <v>1</v>
      </c>
      <c r="F163" s="14">
        <v>1</v>
      </c>
      <c r="G163" s="15">
        <v>6</v>
      </c>
      <c r="H163" s="22">
        <f t="shared" si="2"/>
        <v>10.26</v>
      </c>
    </row>
    <row r="164" spans="1:8" ht="12" customHeight="1" x14ac:dyDescent="0.2">
      <c r="A164" s="11" t="s">
        <v>221</v>
      </c>
      <c r="B164" s="12" t="s">
        <v>3105</v>
      </c>
      <c r="C164" s="13" t="s">
        <v>456</v>
      </c>
      <c r="D164" s="30">
        <v>11.9</v>
      </c>
      <c r="E164" s="14">
        <v>1</v>
      </c>
      <c r="F164" s="14">
        <v>1</v>
      </c>
      <c r="G164" s="15">
        <v>12</v>
      </c>
      <c r="H164" s="22">
        <f t="shared" si="2"/>
        <v>11.9</v>
      </c>
    </row>
    <row r="165" spans="1:8" ht="11.25" x14ac:dyDescent="0.2">
      <c r="A165" s="11" t="s">
        <v>1143</v>
      </c>
      <c r="B165" s="12" t="s">
        <v>3106</v>
      </c>
      <c r="C165" s="13" t="s">
        <v>459</v>
      </c>
      <c r="D165" s="30">
        <v>13.88</v>
      </c>
      <c r="E165" s="14">
        <v>1</v>
      </c>
      <c r="F165" s="14">
        <v>1</v>
      </c>
      <c r="G165" s="15">
        <v>6</v>
      </c>
      <c r="H165" s="22">
        <f t="shared" si="2"/>
        <v>13.88</v>
      </c>
    </row>
    <row r="166" spans="1:8" ht="12" customHeight="1" x14ac:dyDescent="0.2">
      <c r="A166" s="11" t="s">
        <v>223</v>
      </c>
      <c r="B166" s="12" t="s">
        <v>3107</v>
      </c>
      <c r="C166" s="13" t="s">
        <v>460</v>
      </c>
      <c r="D166" s="30">
        <v>15.2</v>
      </c>
      <c r="E166" s="14">
        <v>1</v>
      </c>
      <c r="F166" s="14">
        <v>1</v>
      </c>
      <c r="G166" s="15">
        <v>12</v>
      </c>
      <c r="H166" s="22">
        <f t="shared" si="2"/>
        <v>15.2</v>
      </c>
    </row>
    <row r="167" spans="1:8" ht="12" customHeight="1" x14ac:dyDescent="0.2">
      <c r="A167" s="11" t="s">
        <v>16</v>
      </c>
      <c r="B167" s="12" t="s">
        <v>3108</v>
      </c>
      <c r="C167" s="13" t="s">
        <v>461</v>
      </c>
      <c r="D167" s="30">
        <v>13.88</v>
      </c>
      <c r="E167" s="14">
        <v>1</v>
      </c>
      <c r="F167" s="14">
        <v>1</v>
      </c>
      <c r="G167" s="15">
        <v>6</v>
      </c>
      <c r="H167" s="22">
        <f t="shared" si="2"/>
        <v>13.88</v>
      </c>
    </row>
    <row r="168" spans="1:8" ht="12" customHeight="1" x14ac:dyDescent="0.2">
      <c r="A168" s="11" t="s">
        <v>1154</v>
      </c>
      <c r="B168" s="12" t="s">
        <v>3109</v>
      </c>
      <c r="C168" s="13" t="s">
        <v>487</v>
      </c>
      <c r="D168" s="30">
        <v>18.079999999999998</v>
      </c>
      <c r="E168" s="14">
        <v>1</v>
      </c>
      <c r="F168" s="14">
        <v>1</v>
      </c>
      <c r="G168" s="15">
        <v>16</v>
      </c>
      <c r="H168" s="22">
        <f t="shared" si="2"/>
        <v>18.079999999999998</v>
      </c>
    </row>
    <row r="169" spans="1:8" ht="12" customHeight="1" x14ac:dyDescent="0.2">
      <c r="A169" s="16" t="s">
        <v>191</v>
      </c>
      <c r="B169" s="12" t="s">
        <v>3110</v>
      </c>
      <c r="C169" s="13" t="s">
        <v>507</v>
      </c>
      <c r="D169" s="30">
        <v>8.58</v>
      </c>
      <c r="E169" s="14">
        <v>1</v>
      </c>
      <c r="F169" s="14">
        <v>1</v>
      </c>
      <c r="G169" s="15">
        <v>10</v>
      </c>
      <c r="H169" s="22">
        <f t="shared" si="2"/>
        <v>8.58</v>
      </c>
    </row>
    <row r="170" spans="1:8" ht="12" customHeight="1" x14ac:dyDescent="0.2">
      <c r="A170" s="11" t="s">
        <v>1582</v>
      </c>
      <c r="B170" s="12" t="s">
        <v>3111</v>
      </c>
      <c r="C170" s="13" t="s">
        <v>1586</v>
      </c>
      <c r="D170" s="30">
        <v>8.58</v>
      </c>
      <c r="E170" s="14">
        <v>1</v>
      </c>
      <c r="F170" s="14">
        <v>1</v>
      </c>
      <c r="G170" s="15">
        <v>10</v>
      </c>
      <c r="H170" s="22">
        <f t="shared" si="2"/>
        <v>8.58</v>
      </c>
    </row>
    <row r="171" spans="1:8" ht="12" customHeight="1" x14ac:dyDescent="0.2">
      <c r="A171" s="16" t="s">
        <v>27</v>
      </c>
      <c r="B171" s="12" t="s">
        <v>3112</v>
      </c>
      <c r="C171" s="13" t="s">
        <v>488</v>
      </c>
      <c r="D171" s="30">
        <v>18.079999999999998</v>
      </c>
      <c r="E171" s="14">
        <v>1</v>
      </c>
      <c r="F171" s="14">
        <v>1</v>
      </c>
      <c r="G171" s="15">
        <v>16</v>
      </c>
      <c r="H171" s="22">
        <f t="shared" si="2"/>
        <v>18.079999999999998</v>
      </c>
    </row>
    <row r="172" spans="1:8" ht="12" customHeight="1" x14ac:dyDescent="0.2">
      <c r="A172" s="11" t="s">
        <v>324</v>
      </c>
      <c r="B172" s="12" t="s">
        <v>3113</v>
      </c>
      <c r="C172" s="13" t="s">
        <v>511</v>
      </c>
      <c r="D172" s="30">
        <v>11.52</v>
      </c>
      <c r="E172" s="14">
        <v>1</v>
      </c>
      <c r="F172" s="14">
        <v>1</v>
      </c>
      <c r="G172" s="15">
        <v>10</v>
      </c>
      <c r="H172" s="22">
        <f t="shared" si="2"/>
        <v>11.52</v>
      </c>
    </row>
    <row r="173" spans="1:8" ht="12" customHeight="1" x14ac:dyDescent="0.2">
      <c r="A173" s="11" t="s">
        <v>294</v>
      </c>
      <c r="B173" s="12" t="s">
        <v>3114</v>
      </c>
      <c r="C173" s="13" t="s">
        <v>496</v>
      </c>
      <c r="D173" s="30">
        <v>24.08</v>
      </c>
      <c r="E173" s="14">
        <v>1</v>
      </c>
      <c r="F173" s="14">
        <v>1</v>
      </c>
      <c r="G173" s="15">
        <v>16</v>
      </c>
      <c r="H173" s="22">
        <f t="shared" si="2"/>
        <v>24.08</v>
      </c>
    </row>
    <row r="174" spans="1:8" ht="12" customHeight="1" x14ac:dyDescent="0.2">
      <c r="A174" s="11" t="s">
        <v>1153</v>
      </c>
      <c r="B174" s="12" t="s">
        <v>3115</v>
      </c>
      <c r="C174" s="13" t="s">
        <v>485</v>
      </c>
      <c r="D174" s="30">
        <v>17.96</v>
      </c>
      <c r="E174" s="14">
        <v>1</v>
      </c>
      <c r="F174" s="14">
        <v>1</v>
      </c>
      <c r="G174" s="15">
        <v>16</v>
      </c>
      <c r="H174" s="22">
        <f t="shared" si="2"/>
        <v>17.96</v>
      </c>
    </row>
    <row r="175" spans="1:8" ht="12" customHeight="1" x14ac:dyDescent="0.2">
      <c r="A175" s="11" t="s">
        <v>190</v>
      </c>
      <c r="B175" s="12" t="s">
        <v>3116</v>
      </c>
      <c r="C175" s="13" t="s">
        <v>506</v>
      </c>
      <c r="D175" s="30">
        <v>7.52</v>
      </c>
      <c r="E175" s="14">
        <v>1</v>
      </c>
      <c r="F175" s="14">
        <v>1</v>
      </c>
      <c r="G175" s="15">
        <v>10</v>
      </c>
      <c r="H175" s="22">
        <f t="shared" si="2"/>
        <v>7.52</v>
      </c>
    </row>
    <row r="176" spans="1:8" ht="12" customHeight="1" x14ac:dyDescent="0.2">
      <c r="A176" s="11" t="s">
        <v>1156</v>
      </c>
      <c r="B176" s="12" t="s">
        <v>3117</v>
      </c>
      <c r="C176" s="13" t="s">
        <v>491</v>
      </c>
      <c r="D176" s="30">
        <v>19.62</v>
      </c>
      <c r="E176" s="14">
        <v>1</v>
      </c>
      <c r="F176" s="14">
        <v>1</v>
      </c>
      <c r="G176" s="15">
        <v>12</v>
      </c>
      <c r="H176" s="22">
        <f t="shared" si="2"/>
        <v>19.62</v>
      </c>
    </row>
    <row r="177" spans="1:8" ht="12" customHeight="1" x14ac:dyDescent="0.2">
      <c r="A177" s="11" t="s">
        <v>26</v>
      </c>
      <c r="B177" s="12" t="s">
        <v>3118</v>
      </c>
      <c r="C177" s="13" t="s">
        <v>486</v>
      </c>
      <c r="D177" s="30">
        <v>17.96</v>
      </c>
      <c r="E177" s="14">
        <v>1</v>
      </c>
      <c r="F177" s="14">
        <v>1</v>
      </c>
      <c r="G177" s="15">
        <v>16</v>
      </c>
      <c r="H177" s="22">
        <f t="shared" si="2"/>
        <v>17.96</v>
      </c>
    </row>
    <row r="178" spans="1:8" ht="12" customHeight="1" x14ac:dyDescent="0.2">
      <c r="A178" s="11" t="s">
        <v>29</v>
      </c>
      <c r="B178" s="12" t="s">
        <v>3119</v>
      </c>
      <c r="C178" s="13" t="s">
        <v>492</v>
      </c>
      <c r="D178" s="30">
        <v>19.62</v>
      </c>
      <c r="E178" s="14">
        <v>1</v>
      </c>
      <c r="F178" s="14">
        <v>1</v>
      </c>
      <c r="G178" s="15">
        <v>12</v>
      </c>
      <c r="H178" s="22">
        <f t="shared" si="2"/>
        <v>19.62</v>
      </c>
    </row>
    <row r="179" spans="1:8" ht="12" customHeight="1" x14ac:dyDescent="0.2">
      <c r="A179" s="11" t="s">
        <v>293</v>
      </c>
      <c r="B179" s="12" t="s">
        <v>3120</v>
      </c>
      <c r="C179" s="13" t="s">
        <v>495</v>
      </c>
      <c r="D179" s="30">
        <v>23.18</v>
      </c>
      <c r="E179" s="14">
        <v>1</v>
      </c>
      <c r="F179" s="14">
        <v>1</v>
      </c>
      <c r="G179" s="15">
        <v>16</v>
      </c>
      <c r="H179" s="22">
        <f t="shared" si="2"/>
        <v>23.18</v>
      </c>
    </row>
    <row r="180" spans="1:8" ht="12" customHeight="1" x14ac:dyDescent="0.2">
      <c r="A180" s="11" t="s">
        <v>1145</v>
      </c>
      <c r="B180" s="12" t="s">
        <v>3121</v>
      </c>
      <c r="C180" s="13" t="s">
        <v>467</v>
      </c>
      <c r="D180" s="30">
        <v>13.12</v>
      </c>
      <c r="E180" s="14">
        <v>1</v>
      </c>
      <c r="F180" s="14">
        <v>1</v>
      </c>
      <c r="G180" s="15">
        <v>5</v>
      </c>
      <c r="H180" s="22">
        <f t="shared" si="2"/>
        <v>13.12</v>
      </c>
    </row>
    <row r="181" spans="1:8" ht="12" customHeight="1" x14ac:dyDescent="0.2">
      <c r="A181" s="11" t="s">
        <v>225</v>
      </c>
      <c r="B181" s="12" t="s">
        <v>3122</v>
      </c>
      <c r="C181" s="13" t="s">
        <v>468</v>
      </c>
      <c r="D181" s="30">
        <v>13.3</v>
      </c>
      <c r="E181" s="14">
        <v>1</v>
      </c>
      <c r="F181" s="14">
        <v>1</v>
      </c>
      <c r="G181" s="15">
        <v>5</v>
      </c>
      <c r="H181" s="22">
        <f t="shared" si="2"/>
        <v>13.3</v>
      </c>
    </row>
    <row r="182" spans="1:8" ht="12" customHeight="1" x14ac:dyDescent="0.2">
      <c r="A182" s="11" t="s">
        <v>15</v>
      </c>
      <c r="B182" s="12" t="s">
        <v>3123</v>
      </c>
      <c r="C182" s="13" t="s">
        <v>457</v>
      </c>
      <c r="D182" s="30">
        <v>10.26</v>
      </c>
      <c r="E182" s="14">
        <v>1</v>
      </c>
      <c r="F182" s="14">
        <v>1</v>
      </c>
      <c r="G182" s="15">
        <v>6</v>
      </c>
      <c r="H182" s="22">
        <f t="shared" si="2"/>
        <v>10.26</v>
      </c>
    </row>
    <row r="183" spans="1:8" ht="12" customHeight="1" x14ac:dyDescent="0.2">
      <c r="A183" s="11" t="s">
        <v>18</v>
      </c>
      <c r="B183" s="12" t="s">
        <v>3124</v>
      </c>
      <c r="C183" s="13" t="s">
        <v>469</v>
      </c>
      <c r="D183" s="30">
        <v>13.12</v>
      </c>
      <c r="E183" s="14">
        <v>1</v>
      </c>
      <c r="F183" s="14">
        <v>1</v>
      </c>
      <c r="G183" s="15">
        <v>5</v>
      </c>
      <c r="H183" s="22">
        <f t="shared" si="2"/>
        <v>13.12</v>
      </c>
    </row>
    <row r="184" spans="1:8" ht="12" customHeight="1" x14ac:dyDescent="0.2">
      <c r="A184" s="11" t="s">
        <v>1158</v>
      </c>
      <c r="B184" s="12" t="s">
        <v>3125</v>
      </c>
      <c r="C184" s="13" t="s">
        <v>498</v>
      </c>
      <c r="D184" s="30">
        <v>40.28</v>
      </c>
      <c r="E184" s="14">
        <v>1</v>
      </c>
      <c r="F184" s="14">
        <v>1</v>
      </c>
      <c r="G184" s="15">
        <v>1</v>
      </c>
      <c r="H184" s="22">
        <f t="shared" si="2"/>
        <v>40.28</v>
      </c>
    </row>
    <row r="185" spans="1:8" ht="12" customHeight="1" x14ac:dyDescent="0.2">
      <c r="A185" s="11" t="s">
        <v>1442</v>
      </c>
      <c r="B185" s="12" t="s">
        <v>3142</v>
      </c>
      <c r="C185" s="13" t="s">
        <v>972</v>
      </c>
      <c r="D185" s="30">
        <v>24.1</v>
      </c>
      <c r="E185" s="14">
        <v>1</v>
      </c>
      <c r="F185" s="14">
        <v>1</v>
      </c>
      <c r="G185" s="15">
        <v>12</v>
      </c>
      <c r="H185" s="22">
        <f t="shared" si="2"/>
        <v>24.1</v>
      </c>
    </row>
    <row r="186" spans="1:8" ht="12" customHeight="1" x14ac:dyDescent="0.2">
      <c r="A186" s="16" t="s">
        <v>1416</v>
      </c>
      <c r="B186" s="12" t="s">
        <v>3226</v>
      </c>
      <c r="C186" s="13" t="s">
        <v>946</v>
      </c>
      <c r="D186" s="30">
        <v>6.86</v>
      </c>
      <c r="E186" s="14">
        <v>1</v>
      </c>
      <c r="F186" s="14">
        <v>1</v>
      </c>
      <c r="G186" s="15">
        <v>10</v>
      </c>
      <c r="H186" s="22">
        <f t="shared" si="2"/>
        <v>6.86</v>
      </c>
    </row>
    <row r="187" spans="1:8" ht="12" customHeight="1" x14ac:dyDescent="0.2">
      <c r="A187" s="11" t="s">
        <v>1417</v>
      </c>
      <c r="B187" s="12" t="s">
        <v>3227</v>
      </c>
      <c r="C187" s="13" t="s">
        <v>947</v>
      </c>
      <c r="D187" s="30">
        <v>8.82</v>
      </c>
      <c r="E187" s="14">
        <v>1</v>
      </c>
      <c r="F187" s="14">
        <v>1</v>
      </c>
      <c r="G187" s="15">
        <v>5</v>
      </c>
      <c r="H187" s="22">
        <f t="shared" si="2"/>
        <v>8.82</v>
      </c>
    </row>
    <row r="188" spans="1:8" ht="12" customHeight="1" x14ac:dyDescent="0.2">
      <c r="A188" s="11" t="s">
        <v>1439</v>
      </c>
      <c r="B188" s="12" t="s">
        <v>3228</v>
      </c>
      <c r="C188" s="13" t="s">
        <v>969</v>
      </c>
      <c r="D188" s="30">
        <v>5.0999999999999996</v>
      </c>
      <c r="E188" s="14">
        <v>1</v>
      </c>
      <c r="F188" s="14">
        <v>1</v>
      </c>
      <c r="G188" s="15">
        <v>30</v>
      </c>
      <c r="H188" s="22">
        <f t="shared" si="2"/>
        <v>5.0999999999999996</v>
      </c>
    </row>
    <row r="189" spans="1:8" ht="12" customHeight="1" x14ac:dyDescent="0.2">
      <c r="A189" s="11" t="s">
        <v>1440</v>
      </c>
      <c r="B189" s="12" t="s">
        <v>3229</v>
      </c>
      <c r="C189" s="13" t="s">
        <v>970</v>
      </c>
      <c r="D189" s="30">
        <v>18.260000000000002</v>
      </c>
      <c r="E189" s="14">
        <v>1</v>
      </c>
      <c r="F189" s="14">
        <v>1</v>
      </c>
      <c r="G189" s="15">
        <v>50</v>
      </c>
      <c r="H189" s="22">
        <f t="shared" si="2"/>
        <v>18.260000000000002</v>
      </c>
    </row>
    <row r="190" spans="1:8" ht="12" customHeight="1" x14ac:dyDescent="0.2">
      <c r="A190" s="11" t="s">
        <v>1419</v>
      </c>
      <c r="B190" s="12" t="s">
        <v>3230</v>
      </c>
      <c r="C190" s="13" t="s">
        <v>949</v>
      </c>
      <c r="D190" s="30">
        <v>8.2799999999999994</v>
      </c>
      <c r="E190" s="14">
        <v>1</v>
      </c>
      <c r="F190" s="14">
        <v>1</v>
      </c>
      <c r="G190" s="15">
        <v>8</v>
      </c>
      <c r="H190" s="22">
        <f t="shared" si="2"/>
        <v>8.2799999999999994</v>
      </c>
    </row>
    <row r="191" spans="1:8" ht="12" customHeight="1" x14ac:dyDescent="0.2">
      <c r="A191" s="16" t="s">
        <v>1421</v>
      </c>
      <c r="B191" s="12" t="s">
        <v>3231</v>
      </c>
      <c r="C191" s="13" t="s">
        <v>951</v>
      </c>
      <c r="D191" s="30">
        <v>10.62</v>
      </c>
      <c r="E191" s="14">
        <v>1</v>
      </c>
      <c r="F191" s="14">
        <v>1</v>
      </c>
      <c r="G191" s="15">
        <v>5</v>
      </c>
      <c r="H191" s="22">
        <f t="shared" si="2"/>
        <v>10.62</v>
      </c>
    </row>
    <row r="192" spans="1:8" ht="12" customHeight="1" x14ac:dyDescent="0.2">
      <c r="A192" s="11" t="s">
        <v>1418</v>
      </c>
      <c r="B192" s="12" t="s">
        <v>3232</v>
      </c>
      <c r="C192" s="13" t="s">
        <v>948</v>
      </c>
      <c r="D192" s="30">
        <v>7.48</v>
      </c>
      <c r="E192" s="14">
        <v>1</v>
      </c>
      <c r="F192" s="14">
        <v>1</v>
      </c>
      <c r="G192" s="15">
        <v>10</v>
      </c>
      <c r="H192" s="22">
        <f t="shared" si="2"/>
        <v>7.48</v>
      </c>
    </row>
    <row r="193" spans="1:8" ht="12" customHeight="1" x14ac:dyDescent="0.2">
      <c r="A193" s="16" t="s">
        <v>1420</v>
      </c>
      <c r="B193" s="12" t="s">
        <v>3233</v>
      </c>
      <c r="C193" s="13" t="s">
        <v>950</v>
      </c>
      <c r="D193" s="30">
        <v>10.3</v>
      </c>
      <c r="E193" s="14">
        <v>1</v>
      </c>
      <c r="F193" s="14">
        <v>1</v>
      </c>
      <c r="G193" s="15">
        <v>5</v>
      </c>
      <c r="H193" s="22">
        <f t="shared" si="2"/>
        <v>10.3</v>
      </c>
    </row>
    <row r="194" spans="1:8" ht="12" customHeight="1" x14ac:dyDescent="0.2">
      <c r="A194" s="11" t="s">
        <v>1128</v>
      </c>
      <c r="B194" s="12" t="s">
        <v>3234</v>
      </c>
      <c r="C194" s="13" t="s">
        <v>419</v>
      </c>
      <c r="D194" s="30">
        <v>4.72</v>
      </c>
      <c r="E194" s="14">
        <v>1</v>
      </c>
      <c r="F194" s="14">
        <v>1</v>
      </c>
      <c r="G194" s="15">
        <v>12</v>
      </c>
      <c r="H194" s="22">
        <f t="shared" si="2"/>
        <v>4.72</v>
      </c>
    </row>
    <row r="195" spans="1:8" ht="12" customHeight="1" x14ac:dyDescent="0.2">
      <c r="A195" s="11" t="s">
        <v>1129</v>
      </c>
      <c r="B195" s="12" t="s">
        <v>3235</v>
      </c>
      <c r="C195" s="13" t="s">
        <v>420</v>
      </c>
      <c r="D195" s="30">
        <v>11.56</v>
      </c>
      <c r="E195" s="14">
        <v>1</v>
      </c>
      <c r="F195" s="14">
        <v>1</v>
      </c>
      <c r="G195" s="15">
        <v>10</v>
      </c>
      <c r="H195" s="22">
        <f t="shared" ref="H195:H258" si="3">ROUND(D195*(1-$H$1),2)</f>
        <v>11.56</v>
      </c>
    </row>
    <row r="196" spans="1:8" ht="12" customHeight="1" x14ac:dyDescent="0.2">
      <c r="A196" s="11" t="s">
        <v>1103</v>
      </c>
      <c r="B196" s="12" t="s">
        <v>3283</v>
      </c>
      <c r="C196" s="13" t="s">
        <v>367</v>
      </c>
      <c r="D196" s="30">
        <v>1.32</v>
      </c>
      <c r="E196" s="14">
        <v>1</v>
      </c>
      <c r="F196" s="14">
        <v>1</v>
      </c>
      <c r="G196" s="15">
        <v>60</v>
      </c>
      <c r="H196" s="22">
        <f t="shared" si="3"/>
        <v>1.32</v>
      </c>
    </row>
    <row r="197" spans="1:8" ht="12" customHeight="1" x14ac:dyDescent="0.2">
      <c r="A197" s="11" t="s">
        <v>199</v>
      </c>
      <c r="B197" s="12" t="s">
        <v>3284</v>
      </c>
      <c r="C197" s="13" t="s">
        <v>368</v>
      </c>
      <c r="D197" s="30">
        <v>1.7</v>
      </c>
      <c r="E197" s="14">
        <v>1</v>
      </c>
      <c r="F197" s="14">
        <v>1</v>
      </c>
      <c r="G197" s="15">
        <v>15</v>
      </c>
      <c r="H197" s="22">
        <f t="shared" si="3"/>
        <v>1.7</v>
      </c>
    </row>
    <row r="198" spans="1:8" ht="12" customHeight="1" x14ac:dyDescent="0.2">
      <c r="A198" s="11" t="s">
        <v>4</v>
      </c>
      <c r="B198" s="12" t="s">
        <v>3286</v>
      </c>
      <c r="C198" s="13" t="s">
        <v>369</v>
      </c>
      <c r="D198" s="30">
        <v>1.32</v>
      </c>
      <c r="E198" s="14">
        <v>1</v>
      </c>
      <c r="F198" s="14">
        <v>1</v>
      </c>
      <c r="G198" s="15">
        <v>60</v>
      </c>
      <c r="H198" s="22">
        <f t="shared" si="3"/>
        <v>1.32</v>
      </c>
    </row>
    <row r="199" spans="1:8" ht="12" customHeight="1" x14ac:dyDescent="0.2">
      <c r="A199" s="11" t="s">
        <v>1410</v>
      </c>
      <c r="B199" s="12" t="s">
        <v>3287</v>
      </c>
      <c r="C199" s="13" t="s">
        <v>940</v>
      </c>
      <c r="D199" s="30">
        <v>6.4</v>
      </c>
      <c r="E199" s="14">
        <v>1</v>
      </c>
      <c r="F199" s="14">
        <v>1</v>
      </c>
      <c r="G199" s="15">
        <v>10</v>
      </c>
      <c r="H199" s="22">
        <f t="shared" si="3"/>
        <v>6.4</v>
      </c>
    </row>
    <row r="200" spans="1:8" ht="12" customHeight="1" x14ac:dyDescent="0.2">
      <c r="A200" s="11" t="s">
        <v>1411</v>
      </c>
      <c r="B200" s="12" t="s">
        <v>3288</v>
      </c>
      <c r="C200" s="13" t="s">
        <v>941</v>
      </c>
      <c r="D200" s="30">
        <v>10.96</v>
      </c>
      <c r="E200" s="14">
        <v>1</v>
      </c>
      <c r="F200" s="14">
        <v>1</v>
      </c>
      <c r="G200" s="15">
        <v>4</v>
      </c>
      <c r="H200" s="22">
        <f t="shared" si="3"/>
        <v>10.96</v>
      </c>
    </row>
    <row r="201" spans="1:8" ht="12" customHeight="1" x14ac:dyDescent="0.2">
      <c r="A201" s="11" t="s">
        <v>1413</v>
      </c>
      <c r="B201" s="12" t="s">
        <v>3289</v>
      </c>
      <c r="C201" s="13" t="s">
        <v>943</v>
      </c>
      <c r="D201" s="30">
        <v>8.8800000000000008</v>
      </c>
      <c r="E201" s="14">
        <v>1</v>
      </c>
      <c r="F201" s="14">
        <v>1</v>
      </c>
      <c r="G201" s="15">
        <v>5</v>
      </c>
      <c r="H201" s="22">
        <f t="shared" si="3"/>
        <v>8.8800000000000008</v>
      </c>
    </row>
    <row r="202" spans="1:8" ht="12" customHeight="1" x14ac:dyDescent="0.2">
      <c r="A202" s="11" t="s">
        <v>1415</v>
      </c>
      <c r="B202" s="12" t="s">
        <v>3290</v>
      </c>
      <c r="C202" s="13" t="s">
        <v>945</v>
      </c>
      <c r="D202" s="30">
        <v>11.76</v>
      </c>
      <c r="E202" s="14">
        <v>1</v>
      </c>
      <c r="F202" s="14">
        <v>1</v>
      </c>
      <c r="G202" s="15">
        <v>4</v>
      </c>
      <c r="H202" s="22">
        <f t="shared" si="3"/>
        <v>11.76</v>
      </c>
    </row>
    <row r="203" spans="1:8" ht="12" customHeight="1" x14ac:dyDescent="0.2">
      <c r="A203" s="11" t="s">
        <v>1412</v>
      </c>
      <c r="B203" s="12" t="s">
        <v>3291</v>
      </c>
      <c r="C203" s="13" t="s">
        <v>942</v>
      </c>
      <c r="D203" s="30">
        <v>7.3</v>
      </c>
      <c r="E203" s="14">
        <v>1</v>
      </c>
      <c r="F203" s="14">
        <v>1</v>
      </c>
      <c r="G203" s="15">
        <v>10</v>
      </c>
      <c r="H203" s="22">
        <f t="shared" si="3"/>
        <v>7.3</v>
      </c>
    </row>
    <row r="204" spans="1:8" ht="12" customHeight="1" x14ac:dyDescent="0.2">
      <c r="A204" s="11" t="s">
        <v>1414</v>
      </c>
      <c r="B204" s="12" t="s">
        <v>3292</v>
      </c>
      <c r="C204" s="13" t="s">
        <v>944</v>
      </c>
      <c r="D204" s="30">
        <v>10.96</v>
      </c>
      <c r="E204" s="14">
        <v>1</v>
      </c>
      <c r="F204" s="14">
        <v>1</v>
      </c>
      <c r="G204" s="15">
        <v>4</v>
      </c>
      <c r="H204" s="22">
        <f t="shared" si="3"/>
        <v>10.96</v>
      </c>
    </row>
    <row r="205" spans="1:8" ht="12" customHeight="1" x14ac:dyDescent="0.2">
      <c r="A205" s="16" t="s">
        <v>1104</v>
      </c>
      <c r="B205" s="12" t="s">
        <v>3293</v>
      </c>
      <c r="C205" s="13" t="s">
        <v>371</v>
      </c>
      <c r="D205" s="30">
        <v>2.1800000000000002</v>
      </c>
      <c r="E205" s="14">
        <v>1</v>
      </c>
      <c r="F205" s="14">
        <v>1</v>
      </c>
      <c r="G205" s="15">
        <v>30</v>
      </c>
      <c r="H205" s="22">
        <f t="shared" si="3"/>
        <v>2.1800000000000002</v>
      </c>
    </row>
    <row r="206" spans="1:8" ht="12" customHeight="1" x14ac:dyDescent="0.2">
      <c r="A206" s="11" t="s">
        <v>200</v>
      </c>
      <c r="B206" s="12" t="s">
        <v>3294</v>
      </c>
      <c r="C206" s="13" t="s">
        <v>372</v>
      </c>
      <c r="D206" s="30">
        <v>3.18</v>
      </c>
      <c r="E206" s="14">
        <v>1</v>
      </c>
      <c r="F206" s="14">
        <v>1</v>
      </c>
      <c r="G206" s="15">
        <v>9</v>
      </c>
      <c r="H206" s="22">
        <f t="shared" si="3"/>
        <v>3.18</v>
      </c>
    </row>
    <row r="207" spans="1:8" ht="12" customHeight="1" x14ac:dyDescent="0.2">
      <c r="A207" s="16" t="s">
        <v>5</v>
      </c>
      <c r="B207" s="12" t="s">
        <v>3295</v>
      </c>
      <c r="C207" s="13" t="s">
        <v>373</v>
      </c>
      <c r="D207" s="30">
        <v>2.1800000000000002</v>
      </c>
      <c r="E207" s="14">
        <v>1</v>
      </c>
      <c r="F207" s="14">
        <v>1</v>
      </c>
      <c r="G207" s="15">
        <v>30</v>
      </c>
      <c r="H207" s="22">
        <f t="shared" si="3"/>
        <v>2.1800000000000002</v>
      </c>
    </row>
    <row r="208" spans="1:8" ht="12" customHeight="1" x14ac:dyDescent="0.2">
      <c r="A208" s="11" t="s">
        <v>1261</v>
      </c>
      <c r="B208" s="12" t="s">
        <v>3368</v>
      </c>
      <c r="C208" s="13" t="s">
        <v>638</v>
      </c>
      <c r="D208" s="30">
        <v>3.68</v>
      </c>
      <c r="E208" s="14">
        <v>1</v>
      </c>
      <c r="F208" s="14">
        <v>1</v>
      </c>
      <c r="G208" s="15">
        <v>10</v>
      </c>
      <c r="H208" s="22">
        <f t="shared" si="3"/>
        <v>3.68</v>
      </c>
    </row>
    <row r="209" spans="1:8" ht="12" customHeight="1" x14ac:dyDescent="0.2">
      <c r="A209" s="11" t="s">
        <v>45</v>
      </c>
      <c r="B209" s="12" t="s">
        <v>3369</v>
      </c>
      <c r="C209" s="13" t="s">
        <v>623</v>
      </c>
      <c r="D209" s="30">
        <v>3.08</v>
      </c>
      <c r="E209" s="14">
        <v>1</v>
      </c>
      <c r="F209" s="14">
        <v>1</v>
      </c>
      <c r="G209" s="15">
        <v>24</v>
      </c>
      <c r="H209" s="22">
        <f t="shared" si="3"/>
        <v>3.08</v>
      </c>
    </row>
    <row r="210" spans="1:8" ht="12" customHeight="1" x14ac:dyDescent="0.2">
      <c r="A210" s="11" t="s">
        <v>262</v>
      </c>
      <c r="B210" s="12" t="s">
        <v>3370</v>
      </c>
      <c r="C210" s="13" t="s">
        <v>639</v>
      </c>
      <c r="D210" s="30">
        <v>4.4800000000000004</v>
      </c>
      <c r="E210" s="14">
        <v>1</v>
      </c>
      <c r="F210" s="14">
        <v>1</v>
      </c>
      <c r="G210" s="15">
        <v>10</v>
      </c>
      <c r="H210" s="22">
        <f t="shared" si="3"/>
        <v>4.4800000000000004</v>
      </c>
    </row>
    <row r="211" spans="1:8" ht="12" customHeight="1" x14ac:dyDescent="0.2">
      <c r="A211" s="11" t="s">
        <v>232</v>
      </c>
      <c r="B211" s="12" t="s">
        <v>3371</v>
      </c>
      <c r="C211" s="13" t="s">
        <v>624</v>
      </c>
      <c r="D211" s="30">
        <v>4.12</v>
      </c>
      <c r="E211" s="14">
        <v>1</v>
      </c>
      <c r="F211" s="14">
        <v>1</v>
      </c>
      <c r="G211" s="15">
        <v>12</v>
      </c>
      <c r="H211" s="22">
        <f t="shared" si="3"/>
        <v>4.12</v>
      </c>
    </row>
    <row r="212" spans="1:8" ht="12" customHeight="1" x14ac:dyDescent="0.2">
      <c r="A212" s="11" t="s">
        <v>1422</v>
      </c>
      <c r="B212" s="12" t="s">
        <v>3372</v>
      </c>
      <c r="C212" s="13" t="s">
        <v>952</v>
      </c>
      <c r="D212" s="30">
        <v>10.96</v>
      </c>
      <c r="E212" s="14">
        <v>1</v>
      </c>
      <c r="F212" s="14">
        <v>1</v>
      </c>
      <c r="G212" s="15">
        <v>3</v>
      </c>
      <c r="H212" s="22">
        <f t="shared" si="3"/>
        <v>10.96</v>
      </c>
    </row>
    <row r="213" spans="1:8" ht="12" customHeight="1" x14ac:dyDescent="0.2">
      <c r="A213" s="11" t="s">
        <v>1423</v>
      </c>
      <c r="B213" s="12" t="s">
        <v>3373</v>
      </c>
      <c r="C213" s="13" t="s">
        <v>953</v>
      </c>
      <c r="D213" s="30">
        <v>13.48</v>
      </c>
      <c r="E213" s="14">
        <v>1</v>
      </c>
      <c r="F213" s="14">
        <v>1</v>
      </c>
      <c r="G213" s="15">
        <v>2</v>
      </c>
      <c r="H213" s="22">
        <f t="shared" si="3"/>
        <v>13.48</v>
      </c>
    </row>
    <row r="214" spans="1:8" ht="12" customHeight="1" x14ac:dyDescent="0.2">
      <c r="A214" s="11" t="s">
        <v>1425</v>
      </c>
      <c r="B214" s="12" t="s">
        <v>3374</v>
      </c>
      <c r="C214" s="13" t="s">
        <v>955</v>
      </c>
      <c r="D214" s="30">
        <v>13.8</v>
      </c>
      <c r="E214" s="14">
        <v>1</v>
      </c>
      <c r="F214" s="14">
        <v>1</v>
      </c>
      <c r="G214" s="15">
        <v>3</v>
      </c>
      <c r="H214" s="22">
        <f t="shared" si="3"/>
        <v>13.8</v>
      </c>
    </row>
    <row r="215" spans="1:8" ht="12" customHeight="1" x14ac:dyDescent="0.2">
      <c r="A215" s="11" t="s">
        <v>1427</v>
      </c>
      <c r="B215" s="12" t="s">
        <v>3375</v>
      </c>
      <c r="C215" s="13" t="s">
        <v>957</v>
      </c>
      <c r="D215" s="30">
        <v>19.899999999999999</v>
      </c>
      <c r="E215" s="14">
        <v>1</v>
      </c>
      <c r="F215" s="14">
        <v>1</v>
      </c>
      <c r="G215" s="15">
        <v>2</v>
      </c>
      <c r="H215" s="22">
        <f t="shared" si="3"/>
        <v>19.899999999999999</v>
      </c>
    </row>
    <row r="216" spans="1:8" ht="12" customHeight="1" x14ac:dyDescent="0.2">
      <c r="A216" s="11" t="s">
        <v>1424</v>
      </c>
      <c r="B216" s="12" t="s">
        <v>3376</v>
      </c>
      <c r="C216" s="13" t="s">
        <v>954</v>
      </c>
      <c r="D216" s="30">
        <v>12.16</v>
      </c>
      <c r="E216" s="14">
        <v>1</v>
      </c>
      <c r="F216" s="14">
        <v>1</v>
      </c>
      <c r="G216" s="15">
        <v>3</v>
      </c>
      <c r="H216" s="22">
        <f t="shared" si="3"/>
        <v>12.16</v>
      </c>
    </row>
    <row r="217" spans="1:8" ht="12" customHeight="1" x14ac:dyDescent="0.2">
      <c r="A217" s="11" t="s">
        <v>1426</v>
      </c>
      <c r="B217" s="12" t="s">
        <v>3377</v>
      </c>
      <c r="C217" s="13" t="s">
        <v>956</v>
      </c>
      <c r="D217" s="30">
        <v>15.5</v>
      </c>
      <c r="E217" s="14">
        <v>1</v>
      </c>
      <c r="F217" s="14">
        <v>1</v>
      </c>
      <c r="G217" s="15">
        <v>2</v>
      </c>
      <c r="H217" s="22">
        <f t="shared" si="3"/>
        <v>15.5</v>
      </c>
    </row>
    <row r="218" spans="1:8" ht="12" customHeight="1" x14ac:dyDescent="0.2">
      <c r="A218" s="11" t="s">
        <v>1125</v>
      </c>
      <c r="B218" s="12" t="s">
        <v>3378</v>
      </c>
      <c r="C218" s="13" t="s">
        <v>414</v>
      </c>
      <c r="D218" s="30">
        <v>2.5</v>
      </c>
      <c r="E218" s="14">
        <v>1</v>
      </c>
      <c r="F218" s="14">
        <v>1</v>
      </c>
      <c r="G218" s="15">
        <v>30</v>
      </c>
      <c r="H218" s="22">
        <f t="shared" si="3"/>
        <v>2.5</v>
      </c>
    </row>
    <row r="219" spans="1:8" ht="12" customHeight="1" x14ac:dyDescent="0.2">
      <c r="A219" s="11" t="s">
        <v>209</v>
      </c>
      <c r="B219" s="12" t="s">
        <v>3379</v>
      </c>
      <c r="C219" s="13" t="s">
        <v>415</v>
      </c>
      <c r="D219" s="30">
        <v>3.32</v>
      </c>
      <c r="E219" s="14">
        <v>1</v>
      </c>
      <c r="F219" s="14">
        <v>1</v>
      </c>
      <c r="G219" s="15">
        <v>12</v>
      </c>
      <c r="H219" s="22">
        <f t="shared" si="3"/>
        <v>3.32</v>
      </c>
    </row>
    <row r="220" spans="1:8" ht="12" customHeight="1" x14ac:dyDescent="0.2">
      <c r="A220" s="11" t="s">
        <v>1126</v>
      </c>
      <c r="B220" s="12" t="s">
        <v>3380</v>
      </c>
      <c r="C220" s="13" t="s">
        <v>416</v>
      </c>
      <c r="D220" s="30">
        <v>3.06</v>
      </c>
      <c r="E220" s="14">
        <v>1</v>
      </c>
      <c r="F220" s="14">
        <v>1</v>
      </c>
      <c r="G220" s="15">
        <v>20</v>
      </c>
      <c r="H220" s="22">
        <f t="shared" si="3"/>
        <v>3.06</v>
      </c>
    </row>
    <row r="221" spans="1:8" ht="12" customHeight="1" x14ac:dyDescent="0.2">
      <c r="A221" s="11" t="s">
        <v>1127</v>
      </c>
      <c r="B221" s="12" t="s">
        <v>3381</v>
      </c>
      <c r="C221" s="13" t="s">
        <v>418</v>
      </c>
      <c r="D221" s="30">
        <v>3.36</v>
      </c>
      <c r="E221" s="14">
        <v>1</v>
      </c>
      <c r="F221" s="14">
        <v>1</v>
      </c>
      <c r="G221" s="15">
        <v>20</v>
      </c>
      <c r="H221" s="22">
        <f t="shared" si="3"/>
        <v>3.36</v>
      </c>
    </row>
    <row r="222" spans="1:8" ht="12" customHeight="1" x14ac:dyDescent="0.2">
      <c r="A222" s="16" t="s">
        <v>210</v>
      </c>
      <c r="B222" s="12" t="s">
        <v>3382</v>
      </c>
      <c r="C222" s="13" t="s">
        <v>417</v>
      </c>
      <c r="D222" s="30">
        <v>4.0599999999999996</v>
      </c>
      <c r="E222" s="14">
        <v>1</v>
      </c>
      <c r="F222" s="14">
        <v>1</v>
      </c>
      <c r="G222" s="15">
        <v>9</v>
      </c>
      <c r="H222" s="22">
        <f t="shared" si="3"/>
        <v>4.0599999999999996</v>
      </c>
    </row>
    <row r="223" spans="1:8" ht="12" customHeight="1" x14ac:dyDescent="0.2">
      <c r="A223" s="11" t="s">
        <v>1642</v>
      </c>
      <c r="B223" s="12" t="s">
        <v>3383</v>
      </c>
      <c r="C223" s="13" t="s">
        <v>2217</v>
      </c>
      <c r="D223" s="30">
        <v>5.76</v>
      </c>
      <c r="E223" s="14">
        <v>1</v>
      </c>
      <c r="F223" s="14">
        <v>1</v>
      </c>
      <c r="G223" s="15">
        <v>12</v>
      </c>
      <c r="H223" s="22">
        <f t="shared" si="3"/>
        <v>5.76</v>
      </c>
    </row>
    <row r="224" spans="1:8" ht="12" customHeight="1" x14ac:dyDescent="0.2">
      <c r="A224" s="11" t="s">
        <v>1644</v>
      </c>
      <c r="B224" s="12" t="s">
        <v>3384</v>
      </c>
      <c r="C224" s="13" t="s">
        <v>2219</v>
      </c>
      <c r="D224" s="30">
        <v>8.6</v>
      </c>
      <c r="E224" s="14">
        <v>1</v>
      </c>
      <c r="F224" s="14">
        <v>1</v>
      </c>
      <c r="G224" s="15">
        <v>10</v>
      </c>
      <c r="H224" s="22">
        <f t="shared" si="3"/>
        <v>8.6</v>
      </c>
    </row>
    <row r="225" spans="1:8" ht="12" customHeight="1" x14ac:dyDescent="0.2">
      <c r="A225" s="11" t="s">
        <v>1105</v>
      </c>
      <c r="B225" s="12" t="s">
        <v>3385</v>
      </c>
      <c r="C225" s="13" t="s">
        <v>375</v>
      </c>
      <c r="D225" s="30">
        <v>2.86</v>
      </c>
      <c r="E225" s="14">
        <v>1</v>
      </c>
      <c r="F225" s="14">
        <v>1</v>
      </c>
      <c r="G225" s="15">
        <v>20</v>
      </c>
      <c r="H225" s="22">
        <f t="shared" si="3"/>
        <v>2.86</v>
      </c>
    </row>
    <row r="226" spans="1:8" ht="12" customHeight="1" x14ac:dyDescent="0.2">
      <c r="A226" s="11" t="s">
        <v>201</v>
      </c>
      <c r="B226" s="12" t="s">
        <v>3386</v>
      </c>
      <c r="C226" s="13" t="s">
        <v>376</v>
      </c>
      <c r="D226" s="30">
        <v>3.92</v>
      </c>
      <c r="E226" s="14">
        <v>1</v>
      </c>
      <c r="F226" s="14">
        <v>1</v>
      </c>
      <c r="G226" s="15">
        <v>8</v>
      </c>
      <c r="H226" s="22">
        <f t="shared" si="3"/>
        <v>3.92</v>
      </c>
    </row>
    <row r="227" spans="1:8" ht="12" customHeight="1" x14ac:dyDescent="0.2">
      <c r="A227" s="11" t="s">
        <v>1106</v>
      </c>
      <c r="B227" s="12" t="s">
        <v>3387</v>
      </c>
      <c r="C227" s="13" t="s">
        <v>379</v>
      </c>
      <c r="D227" s="30">
        <v>4.68</v>
      </c>
      <c r="E227" s="14">
        <v>1</v>
      </c>
      <c r="F227" s="14">
        <v>1</v>
      </c>
      <c r="G227" s="15">
        <v>25</v>
      </c>
      <c r="H227" s="22">
        <f t="shared" si="3"/>
        <v>4.68</v>
      </c>
    </row>
    <row r="228" spans="1:8" ht="12" customHeight="1" x14ac:dyDescent="0.2">
      <c r="A228" s="11" t="s">
        <v>1108</v>
      </c>
      <c r="B228" s="12" t="s">
        <v>3388</v>
      </c>
      <c r="C228" s="13" t="s">
        <v>382</v>
      </c>
      <c r="D228" s="30">
        <v>6.08</v>
      </c>
      <c r="E228" s="14">
        <v>1</v>
      </c>
      <c r="F228" s="14">
        <v>1</v>
      </c>
      <c r="G228" s="15">
        <v>20</v>
      </c>
      <c r="H228" s="22">
        <f t="shared" si="3"/>
        <v>6.08</v>
      </c>
    </row>
    <row r="229" spans="1:8" ht="12" customHeight="1" x14ac:dyDescent="0.2">
      <c r="A229" s="11" t="s">
        <v>202</v>
      </c>
      <c r="B229" s="12" t="s">
        <v>3389</v>
      </c>
      <c r="C229" s="13" t="s">
        <v>383</v>
      </c>
      <c r="D229" s="30">
        <v>7.08</v>
      </c>
      <c r="E229" s="14">
        <v>1</v>
      </c>
      <c r="F229" s="14">
        <v>1</v>
      </c>
      <c r="G229" s="15">
        <v>6</v>
      </c>
      <c r="H229" s="22">
        <f t="shared" si="3"/>
        <v>7.08</v>
      </c>
    </row>
    <row r="230" spans="1:8" ht="12" customHeight="1" x14ac:dyDescent="0.2">
      <c r="A230" s="11" t="s">
        <v>1110</v>
      </c>
      <c r="B230" s="12" t="s">
        <v>3390</v>
      </c>
      <c r="C230" s="13" t="s">
        <v>385</v>
      </c>
      <c r="D230" s="30">
        <v>12</v>
      </c>
      <c r="E230" s="14">
        <v>1</v>
      </c>
      <c r="F230" s="14">
        <v>1</v>
      </c>
      <c r="G230" s="15">
        <v>10</v>
      </c>
      <c r="H230" s="22">
        <f t="shared" si="3"/>
        <v>12</v>
      </c>
    </row>
    <row r="231" spans="1:8" ht="12" customHeight="1" x14ac:dyDescent="0.2">
      <c r="A231" s="11" t="s">
        <v>1130</v>
      </c>
      <c r="B231" s="12" t="s">
        <v>3391</v>
      </c>
      <c r="C231" s="13" t="s">
        <v>422</v>
      </c>
      <c r="D231" s="30">
        <v>11.92</v>
      </c>
      <c r="E231" s="14">
        <v>1</v>
      </c>
      <c r="F231" s="14">
        <v>1</v>
      </c>
      <c r="G231" s="15">
        <v>12</v>
      </c>
      <c r="H231" s="22">
        <f t="shared" si="3"/>
        <v>11.92</v>
      </c>
    </row>
    <row r="232" spans="1:8" ht="12" customHeight="1" x14ac:dyDescent="0.2">
      <c r="A232" s="11" t="s">
        <v>6</v>
      </c>
      <c r="B232" s="12" t="s">
        <v>3392</v>
      </c>
      <c r="C232" s="13" t="s">
        <v>377</v>
      </c>
      <c r="D232" s="30">
        <v>2.86</v>
      </c>
      <c r="E232" s="14">
        <v>1</v>
      </c>
      <c r="F232" s="14">
        <v>1</v>
      </c>
      <c r="G232" s="15">
        <v>20</v>
      </c>
      <c r="H232" s="22">
        <f t="shared" si="3"/>
        <v>2.86</v>
      </c>
    </row>
    <row r="233" spans="1:8" ht="12" customHeight="1" x14ac:dyDescent="0.2">
      <c r="A233" s="11" t="s">
        <v>281</v>
      </c>
      <c r="B233" s="12" t="s">
        <v>3393</v>
      </c>
      <c r="C233" s="13" t="s">
        <v>378</v>
      </c>
      <c r="D233" s="30">
        <v>3.92</v>
      </c>
      <c r="E233" s="14">
        <v>1</v>
      </c>
      <c r="F233" s="14">
        <v>1</v>
      </c>
      <c r="G233" s="15">
        <v>8</v>
      </c>
      <c r="H233" s="22">
        <f t="shared" si="3"/>
        <v>3.92</v>
      </c>
    </row>
    <row r="234" spans="1:8" ht="12" customHeight="1" x14ac:dyDescent="0.2">
      <c r="A234" s="11" t="s">
        <v>1604</v>
      </c>
      <c r="B234" s="12" t="s">
        <v>3394</v>
      </c>
      <c r="C234" s="13" t="s">
        <v>1547</v>
      </c>
      <c r="D234" s="30">
        <v>6.48</v>
      </c>
      <c r="E234" s="14">
        <v>1</v>
      </c>
      <c r="F234" s="14">
        <v>1</v>
      </c>
      <c r="G234" s="15">
        <v>12</v>
      </c>
      <c r="H234" s="22">
        <f t="shared" si="3"/>
        <v>6.48</v>
      </c>
    </row>
    <row r="235" spans="1:8" ht="12" customHeight="1" x14ac:dyDescent="0.2">
      <c r="A235" s="11" t="s">
        <v>1249</v>
      </c>
      <c r="B235" s="12" t="s">
        <v>3395</v>
      </c>
      <c r="C235" s="13" t="s">
        <v>605</v>
      </c>
      <c r="D235" s="30">
        <v>5.88</v>
      </c>
      <c r="E235" s="14">
        <v>1</v>
      </c>
      <c r="F235" s="14">
        <v>1</v>
      </c>
      <c r="G235" s="15">
        <v>8</v>
      </c>
      <c r="H235" s="22">
        <f t="shared" si="3"/>
        <v>5.88</v>
      </c>
    </row>
    <row r="236" spans="1:8" ht="12" customHeight="1" x14ac:dyDescent="0.2">
      <c r="A236" s="11" t="s">
        <v>1255</v>
      </c>
      <c r="B236" s="12" t="s">
        <v>3396</v>
      </c>
      <c r="C236" s="13" t="s">
        <v>612</v>
      </c>
      <c r="D236" s="30">
        <v>9.98</v>
      </c>
      <c r="E236" s="14">
        <v>1</v>
      </c>
      <c r="F236" s="14">
        <v>1</v>
      </c>
      <c r="G236" s="15">
        <v>10</v>
      </c>
      <c r="H236" s="22">
        <f t="shared" si="3"/>
        <v>9.98</v>
      </c>
    </row>
    <row r="237" spans="1:8" ht="12" customHeight="1" x14ac:dyDescent="0.2">
      <c r="A237" s="11" t="s">
        <v>228</v>
      </c>
      <c r="B237" s="12" t="s">
        <v>3397</v>
      </c>
      <c r="C237" s="13" t="s">
        <v>606</v>
      </c>
      <c r="D237" s="30">
        <v>7.32</v>
      </c>
      <c r="E237" s="14">
        <v>1</v>
      </c>
      <c r="F237" s="14">
        <v>1</v>
      </c>
      <c r="G237" s="15">
        <v>6</v>
      </c>
      <c r="H237" s="22">
        <f t="shared" si="3"/>
        <v>7.32</v>
      </c>
    </row>
    <row r="238" spans="1:8" ht="12" customHeight="1" x14ac:dyDescent="0.2">
      <c r="A238" s="11" t="s">
        <v>1260</v>
      </c>
      <c r="B238" s="12" t="s">
        <v>3398</v>
      </c>
      <c r="C238" s="13" t="s">
        <v>636</v>
      </c>
      <c r="D238" s="30">
        <v>4.12</v>
      </c>
      <c r="E238" s="14">
        <v>1</v>
      </c>
      <c r="F238" s="14">
        <v>1</v>
      </c>
      <c r="G238" s="15">
        <v>8</v>
      </c>
      <c r="H238" s="22">
        <f t="shared" si="3"/>
        <v>4.12</v>
      </c>
    </row>
    <row r="239" spans="1:8" ht="12" customHeight="1" x14ac:dyDescent="0.2">
      <c r="A239" s="11" t="s">
        <v>44</v>
      </c>
      <c r="B239" s="12" t="s">
        <v>3399</v>
      </c>
      <c r="C239" s="13" t="s">
        <v>621</v>
      </c>
      <c r="D239" s="30">
        <v>4.12</v>
      </c>
      <c r="E239" s="14">
        <v>1</v>
      </c>
      <c r="F239" s="14">
        <v>1</v>
      </c>
      <c r="G239" s="15">
        <v>10</v>
      </c>
      <c r="H239" s="22">
        <f t="shared" si="3"/>
        <v>4.12</v>
      </c>
    </row>
    <row r="240" spans="1:8" ht="12" customHeight="1" x14ac:dyDescent="0.2">
      <c r="A240" s="11" t="s">
        <v>231</v>
      </c>
      <c r="B240" s="12" t="s">
        <v>3400</v>
      </c>
      <c r="C240" s="13" t="s">
        <v>622</v>
      </c>
      <c r="D240" s="30">
        <v>4.8</v>
      </c>
      <c r="E240" s="14">
        <v>1</v>
      </c>
      <c r="F240" s="14">
        <v>1</v>
      </c>
      <c r="G240" s="15">
        <v>9</v>
      </c>
      <c r="H240" s="22">
        <f t="shared" si="3"/>
        <v>4.8</v>
      </c>
    </row>
    <row r="241" spans="1:8" ht="12" customHeight="1" x14ac:dyDescent="0.2">
      <c r="A241" s="11" t="s">
        <v>261</v>
      </c>
      <c r="B241" s="12" t="s">
        <v>3401</v>
      </c>
      <c r="C241" s="13" t="s">
        <v>637</v>
      </c>
      <c r="D241" s="30">
        <v>4.9000000000000004</v>
      </c>
      <c r="E241" s="14">
        <v>1</v>
      </c>
      <c r="F241" s="14">
        <v>1</v>
      </c>
      <c r="G241" s="15">
        <v>8</v>
      </c>
      <c r="H241" s="22">
        <f t="shared" si="3"/>
        <v>4.9000000000000004</v>
      </c>
    </row>
    <row r="242" spans="1:8" ht="12" customHeight="1" x14ac:dyDescent="0.2">
      <c r="A242" s="11" t="s">
        <v>1777</v>
      </c>
      <c r="B242" s="12" t="s">
        <v>3402</v>
      </c>
      <c r="C242" s="13" t="s">
        <v>2339</v>
      </c>
      <c r="D242" s="30">
        <v>9.16</v>
      </c>
      <c r="E242" s="14">
        <v>1</v>
      </c>
      <c r="F242" s="14">
        <v>1</v>
      </c>
      <c r="G242" s="15">
        <v>5</v>
      </c>
      <c r="H242" s="22">
        <f t="shared" si="3"/>
        <v>9.16</v>
      </c>
    </row>
    <row r="243" spans="1:8" ht="12" customHeight="1" x14ac:dyDescent="0.2">
      <c r="A243" s="11" t="s">
        <v>1778</v>
      </c>
      <c r="B243" s="12" t="s">
        <v>3403</v>
      </c>
      <c r="C243" s="13" t="s">
        <v>2340</v>
      </c>
      <c r="D243" s="30">
        <v>19.28</v>
      </c>
      <c r="E243" s="14">
        <v>1</v>
      </c>
      <c r="F243" s="14">
        <v>1</v>
      </c>
      <c r="G243" s="15">
        <v>1</v>
      </c>
      <c r="H243" s="22">
        <f t="shared" si="3"/>
        <v>19.28</v>
      </c>
    </row>
    <row r="244" spans="1:8" ht="12" customHeight="1" x14ac:dyDescent="0.2">
      <c r="A244" s="11" t="s">
        <v>1779</v>
      </c>
      <c r="B244" s="12" t="s">
        <v>3404</v>
      </c>
      <c r="C244" s="13" t="s">
        <v>2341</v>
      </c>
      <c r="D244" s="30">
        <v>431.6</v>
      </c>
      <c r="E244" s="14">
        <v>1</v>
      </c>
      <c r="F244" s="14">
        <v>1</v>
      </c>
      <c r="G244" s="15">
        <v>1</v>
      </c>
      <c r="H244" s="22">
        <f t="shared" si="3"/>
        <v>431.6</v>
      </c>
    </row>
    <row r="245" spans="1:8" ht="12" customHeight="1" x14ac:dyDescent="0.2">
      <c r="A245" s="11" t="s">
        <v>1776</v>
      </c>
      <c r="B245" s="12" t="s">
        <v>3405</v>
      </c>
      <c r="C245" s="13" t="s">
        <v>2338</v>
      </c>
      <c r="D245" s="30">
        <v>5.5</v>
      </c>
      <c r="E245" s="14">
        <v>1</v>
      </c>
      <c r="F245" s="14">
        <v>1</v>
      </c>
      <c r="G245" s="15">
        <v>5</v>
      </c>
      <c r="H245" s="22">
        <f t="shared" si="3"/>
        <v>5.5</v>
      </c>
    </row>
    <row r="246" spans="1:8" ht="12" customHeight="1" x14ac:dyDescent="0.2">
      <c r="A246" s="11" t="s">
        <v>1708</v>
      </c>
      <c r="B246" s="12" t="s">
        <v>3406</v>
      </c>
      <c r="C246" s="13" t="s">
        <v>2270</v>
      </c>
      <c r="D246" s="30">
        <v>82.8</v>
      </c>
      <c r="E246" s="14">
        <v>1</v>
      </c>
      <c r="F246" s="14">
        <v>1</v>
      </c>
      <c r="G246" s="15">
        <v>1</v>
      </c>
      <c r="H246" s="22">
        <f t="shared" si="3"/>
        <v>82.8</v>
      </c>
    </row>
    <row r="247" spans="1:8" ht="12" customHeight="1" x14ac:dyDescent="0.2">
      <c r="A247" s="11" t="s">
        <v>1709</v>
      </c>
      <c r="B247" s="12" t="s">
        <v>3407</v>
      </c>
      <c r="C247" s="13" t="s">
        <v>2271</v>
      </c>
      <c r="D247" s="30">
        <v>114.52</v>
      </c>
      <c r="E247" s="14">
        <v>1</v>
      </c>
      <c r="F247" s="14">
        <v>1</v>
      </c>
      <c r="G247" s="15">
        <v>1</v>
      </c>
      <c r="H247" s="22">
        <f t="shared" si="3"/>
        <v>114.52</v>
      </c>
    </row>
    <row r="248" spans="1:8" ht="12" customHeight="1" x14ac:dyDescent="0.2">
      <c r="A248" s="11" t="s">
        <v>1714</v>
      </c>
      <c r="B248" s="12" t="s">
        <v>3408</v>
      </c>
      <c r="C248" s="13" t="s">
        <v>2276</v>
      </c>
      <c r="D248" s="30">
        <v>461.7</v>
      </c>
      <c r="E248" s="14">
        <v>1</v>
      </c>
      <c r="F248" s="14">
        <v>1</v>
      </c>
      <c r="G248" s="15">
        <v>1</v>
      </c>
      <c r="H248" s="22">
        <f t="shared" si="3"/>
        <v>461.7</v>
      </c>
    </row>
    <row r="249" spans="1:8" ht="12" customHeight="1" x14ac:dyDescent="0.2">
      <c r="A249" s="11" t="s">
        <v>1715</v>
      </c>
      <c r="B249" s="12" t="s">
        <v>3409</v>
      </c>
      <c r="C249" s="13" t="s">
        <v>2277</v>
      </c>
      <c r="D249" s="30">
        <v>609.52</v>
      </c>
      <c r="E249" s="14">
        <v>1</v>
      </c>
      <c r="F249" s="14">
        <v>1</v>
      </c>
      <c r="G249" s="15">
        <v>1</v>
      </c>
      <c r="H249" s="22">
        <f t="shared" si="3"/>
        <v>609.52</v>
      </c>
    </row>
    <row r="250" spans="1:8" ht="12" customHeight="1" x14ac:dyDescent="0.2">
      <c r="A250" s="11" t="s">
        <v>1710</v>
      </c>
      <c r="B250" s="12" t="s">
        <v>3410</v>
      </c>
      <c r="C250" s="13" t="s">
        <v>2272</v>
      </c>
      <c r="D250" s="30">
        <v>481.68</v>
      </c>
      <c r="E250" s="14">
        <v>1</v>
      </c>
      <c r="F250" s="14">
        <v>1</v>
      </c>
      <c r="G250" s="15">
        <v>1</v>
      </c>
      <c r="H250" s="22">
        <f t="shared" si="3"/>
        <v>481.68</v>
      </c>
    </row>
    <row r="251" spans="1:8" ht="12" customHeight="1" x14ac:dyDescent="0.2">
      <c r="A251" s="11" t="s">
        <v>1711</v>
      </c>
      <c r="B251" s="12" t="s">
        <v>3411</v>
      </c>
      <c r="C251" s="13" t="s">
        <v>2273</v>
      </c>
      <c r="D251" s="30">
        <v>548.48</v>
      </c>
      <c r="E251" s="14">
        <v>1</v>
      </c>
      <c r="F251" s="14">
        <v>1</v>
      </c>
      <c r="G251" s="15">
        <v>1</v>
      </c>
      <c r="H251" s="22">
        <f t="shared" si="3"/>
        <v>548.48</v>
      </c>
    </row>
    <row r="252" spans="1:8" ht="12" customHeight="1" x14ac:dyDescent="0.2">
      <c r="A252" s="11" t="s">
        <v>1712</v>
      </c>
      <c r="B252" s="12" t="s">
        <v>3412</v>
      </c>
      <c r="C252" s="13" t="s">
        <v>2274</v>
      </c>
      <c r="D252" s="30">
        <v>426.52</v>
      </c>
      <c r="E252" s="14">
        <v>1</v>
      </c>
      <c r="F252" s="14">
        <v>1</v>
      </c>
      <c r="G252" s="15">
        <v>1</v>
      </c>
      <c r="H252" s="22">
        <f t="shared" si="3"/>
        <v>426.52</v>
      </c>
    </row>
    <row r="253" spans="1:8" ht="12" customHeight="1" x14ac:dyDescent="0.2">
      <c r="A253" s="11" t="s">
        <v>1713</v>
      </c>
      <c r="B253" s="12" t="s">
        <v>3413</v>
      </c>
      <c r="C253" s="13" t="s">
        <v>2275</v>
      </c>
      <c r="D253" s="30">
        <v>535.29999999999995</v>
      </c>
      <c r="E253" s="14">
        <v>1</v>
      </c>
      <c r="F253" s="14">
        <v>1</v>
      </c>
      <c r="G253" s="15">
        <v>1</v>
      </c>
      <c r="H253" s="22">
        <f t="shared" si="3"/>
        <v>535.29999999999995</v>
      </c>
    </row>
    <row r="254" spans="1:8" ht="12" customHeight="1" x14ac:dyDescent="0.2">
      <c r="A254" s="11" t="s">
        <v>1679</v>
      </c>
      <c r="B254" s="12" t="s">
        <v>3414</v>
      </c>
      <c r="C254" s="13" t="s">
        <v>2241</v>
      </c>
      <c r="D254" s="30">
        <v>10.4</v>
      </c>
      <c r="E254" s="14">
        <v>1</v>
      </c>
      <c r="F254" s="14">
        <v>1</v>
      </c>
      <c r="G254" s="15">
        <v>5</v>
      </c>
      <c r="H254" s="22">
        <f t="shared" si="3"/>
        <v>10.4</v>
      </c>
    </row>
    <row r="255" spans="1:8" ht="12" customHeight="1" x14ac:dyDescent="0.2">
      <c r="A255" s="11" t="s">
        <v>1680</v>
      </c>
      <c r="B255" s="12" t="s">
        <v>3415</v>
      </c>
      <c r="C255" s="13" t="s">
        <v>2242</v>
      </c>
      <c r="D255" s="30">
        <v>21.28</v>
      </c>
      <c r="E255" s="14">
        <v>1</v>
      </c>
      <c r="F255" s="14">
        <v>1</v>
      </c>
      <c r="G255" s="15">
        <v>1</v>
      </c>
      <c r="H255" s="22">
        <f t="shared" si="3"/>
        <v>21.28</v>
      </c>
    </row>
    <row r="256" spans="1:8" ht="12" customHeight="1" x14ac:dyDescent="0.2">
      <c r="A256" s="11" t="s">
        <v>1684</v>
      </c>
      <c r="B256" s="12" t="s">
        <v>3416</v>
      </c>
      <c r="C256" s="13" t="s">
        <v>2246</v>
      </c>
      <c r="D256" s="30">
        <v>260.5</v>
      </c>
      <c r="E256" s="14">
        <v>1</v>
      </c>
      <c r="F256" s="14">
        <v>1</v>
      </c>
      <c r="G256" s="15">
        <v>1</v>
      </c>
      <c r="H256" s="22">
        <f t="shared" si="3"/>
        <v>260.5</v>
      </c>
    </row>
    <row r="257" spans="1:8" ht="12" customHeight="1" x14ac:dyDescent="0.2">
      <c r="A257" s="11" t="s">
        <v>1678</v>
      </c>
      <c r="B257" s="12" t="s">
        <v>3417</v>
      </c>
      <c r="C257" s="13" t="s">
        <v>2240</v>
      </c>
      <c r="D257" s="30">
        <v>5.5</v>
      </c>
      <c r="E257" s="14">
        <v>1</v>
      </c>
      <c r="F257" s="14">
        <v>1</v>
      </c>
      <c r="G257" s="15">
        <v>8</v>
      </c>
      <c r="H257" s="22">
        <f t="shared" si="3"/>
        <v>5.5</v>
      </c>
    </row>
    <row r="258" spans="1:8" ht="12" customHeight="1" x14ac:dyDescent="0.2">
      <c r="A258" s="11" t="s">
        <v>1682</v>
      </c>
      <c r="B258" s="12" t="s">
        <v>3418</v>
      </c>
      <c r="C258" s="13" t="s">
        <v>2244</v>
      </c>
      <c r="D258" s="30">
        <v>10.4</v>
      </c>
      <c r="E258" s="14">
        <v>1</v>
      </c>
      <c r="F258" s="14">
        <v>1</v>
      </c>
      <c r="G258" s="15">
        <v>5</v>
      </c>
      <c r="H258" s="22">
        <f t="shared" si="3"/>
        <v>10.4</v>
      </c>
    </row>
    <row r="259" spans="1:8" ht="12" customHeight="1" x14ac:dyDescent="0.2">
      <c r="A259" s="11" t="s">
        <v>1683</v>
      </c>
      <c r="B259" s="12" t="s">
        <v>3419</v>
      </c>
      <c r="C259" s="13" t="s">
        <v>2245</v>
      </c>
      <c r="D259" s="30">
        <v>21.28</v>
      </c>
      <c r="E259" s="14">
        <v>1</v>
      </c>
      <c r="F259" s="14">
        <v>1</v>
      </c>
      <c r="G259" s="15">
        <v>1</v>
      </c>
      <c r="H259" s="22">
        <f t="shared" ref="H259:H322" si="4">ROUND(D259*(1-$H$1),2)</f>
        <v>21.28</v>
      </c>
    </row>
    <row r="260" spans="1:8" ht="12" customHeight="1" x14ac:dyDescent="0.2">
      <c r="A260" s="11" t="s">
        <v>1685</v>
      </c>
      <c r="B260" s="12" t="s">
        <v>3420</v>
      </c>
      <c r="C260" s="13" t="s">
        <v>2247</v>
      </c>
      <c r="D260" s="30">
        <v>260.5</v>
      </c>
      <c r="E260" s="14">
        <v>1</v>
      </c>
      <c r="F260" s="14">
        <v>1</v>
      </c>
      <c r="G260" s="15">
        <v>1</v>
      </c>
      <c r="H260" s="22">
        <f t="shared" si="4"/>
        <v>260.5</v>
      </c>
    </row>
    <row r="261" spans="1:8" ht="12" customHeight="1" x14ac:dyDescent="0.2">
      <c r="A261" s="11" t="s">
        <v>1681</v>
      </c>
      <c r="B261" s="12" t="s">
        <v>3421</v>
      </c>
      <c r="C261" s="13" t="s">
        <v>2243</v>
      </c>
      <c r="D261" s="30">
        <v>5.5</v>
      </c>
      <c r="E261" s="14">
        <v>1</v>
      </c>
      <c r="F261" s="14">
        <v>1</v>
      </c>
      <c r="G261" s="15">
        <v>8</v>
      </c>
      <c r="H261" s="22">
        <f t="shared" si="4"/>
        <v>5.5</v>
      </c>
    </row>
    <row r="262" spans="1:8" ht="12" customHeight="1" x14ac:dyDescent="0.2">
      <c r="A262" s="11" t="s">
        <v>1687</v>
      </c>
      <c r="B262" s="12" t="s">
        <v>3422</v>
      </c>
      <c r="C262" s="13" t="s">
        <v>2249</v>
      </c>
      <c r="D262" s="30">
        <v>13.78</v>
      </c>
      <c r="E262" s="14">
        <v>1</v>
      </c>
      <c r="F262" s="14">
        <v>1</v>
      </c>
      <c r="G262" s="15">
        <v>6</v>
      </c>
      <c r="H262" s="22">
        <f t="shared" si="4"/>
        <v>13.78</v>
      </c>
    </row>
    <row r="263" spans="1:8" ht="12" customHeight="1" x14ac:dyDescent="0.2">
      <c r="A263" s="11" t="s">
        <v>1700</v>
      </c>
      <c r="B263" s="12" t="s">
        <v>3423</v>
      </c>
      <c r="C263" s="13" t="s">
        <v>2262</v>
      </c>
      <c r="D263" s="30">
        <v>249.62</v>
      </c>
      <c r="E263" s="14">
        <v>1</v>
      </c>
      <c r="F263" s="14">
        <v>1</v>
      </c>
      <c r="G263" s="15">
        <v>1</v>
      </c>
      <c r="H263" s="22">
        <f t="shared" si="4"/>
        <v>249.62</v>
      </c>
    </row>
    <row r="264" spans="1:8" ht="12" customHeight="1" x14ac:dyDescent="0.2">
      <c r="A264" s="11" t="s">
        <v>1686</v>
      </c>
      <c r="B264" s="12" t="s">
        <v>3424</v>
      </c>
      <c r="C264" s="13" t="s">
        <v>2248</v>
      </c>
      <c r="D264" s="30">
        <v>8.08</v>
      </c>
      <c r="E264" s="14">
        <v>1</v>
      </c>
      <c r="F264" s="14">
        <v>1</v>
      </c>
      <c r="G264" s="15">
        <v>10</v>
      </c>
      <c r="H264" s="22">
        <f t="shared" si="4"/>
        <v>8.08</v>
      </c>
    </row>
    <row r="265" spans="1:8" ht="12" customHeight="1" x14ac:dyDescent="0.2">
      <c r="A265" s="11" t="s">
        <v>1689</v>
      </c>
      <c r="B265" s="12" t="s">
        <v>3425</v>
      </c>
      <c r="C265" s="13" t="s">
        <v>2251</v>
      </c>
      <c r="D265" s="30">
        <v>13.78</v>
      </c>
      <c r="E265" s="14">
        <v>1</v>
      </c>
      <c r="F265" s="14">
        <v>1</v>
      </c>
      <c r="G265" s="15">
        <v>6</v>
      </c>
      <c r="H265" s="22">
        <f t="shared" si="4"/>
        <v>13.78</v>
      </c>
    </row>
    <row r="266" spans="1:8" ht="12" customHeight="1" x14ac:dyDescent="0.2">
      <c r="A266" s="11" t="s">
        <v>1701</v>
      </c>
      <c r="B266" s="12" t="s">
        <v>3426</v>
      </c>
      <c r="C266" s="13" t="s">
        <v>2263</v>
      </c>
      <c r="D266" s="30">
        <v>249.62</v>
      </c>
      <c r="E266" s="14">
        <v>1</v>
      </c>
      <c r="F266" s="14">
        <v>1</v>
      </c>
      <c r="G266" s="15">
        <v>1</v>
      </c>
      <c r="H266" s="22">
        <f t="shared" si="4"/>
        <v>249.62</v>
      </c>
    </row>
    <row r="267" spans="1:8" ht="12" customHeight="1" x14ac:dyDescent="0.2">
      <c r="A267" s="11" t="s">
        <v>1688</v>
      </c>
      <c r="B267" s="12" t="s">
        <v>3427</v>
      </c>
      <c r="C267" s="13" t="s">
        <v>2250</v>
      </c>
      <c r="D267" s="30">
        <v>8.08</v>
      </c>
      <c r="E267" s="14">
        <v>1</v>
      </c>
      <c r="F267" s="14">
        <v>1</v>
      </c>
      <c r="G267" s="15">
        <v>10</v>
      </c>
      <c r="H267" s="22">
        <f t="shared" si="4"/>
        <v>8.08</v>
      </c>
    </row>
    <row r="268" spans="1:8" ht="12" customHeight="1" x14ac:dyDescent="0.2">
      <c r="A268" s="11" t="s">
        <v>1691</v>
      </c>
      <c r="B268" s="12" t="s">
        <v>3428</v>
      </c>
      <c r="C268" s="13" t="s">
        <v>2253</v>
      </c>
      <c r="D268" s="30">
        <v>17.68</v>
      </c>
      <c r="E268" s="14">
        <v>1</v>
      </c>
      <c r="F268" s="14">
        <v>1</v>
      </c>
      <c r="G268" s="15">
        <v>6</v>
      </c>
      <c r="H268" s="22">
        <f t="shared" si="4"/>
        <v>17.68</v>
      </c>
    </row>
    <row r="269" spans="1:8" ht="12" customHeight="1" x14ac:dyDescent="0.2">
      <c r="A269" s="11" t="s">
        <v>1702</v>
      </c>
      <c r="B269" s="12" t="s">
        <v>3429</v>
      </c>
      <c r="C269" s="13" t="s">
        <v>2264</v>
      </c>
      <c r="D269" s="30">
        <v>327.52</v>
      </c>
      <c r="E269" s="14">
        <v>1</v>
      </c>
      <c r="F269" s="14">
        <v>1</v>
      </c>
      <c r="G269" s="15">
        <v>1</v>
      </c>
      <c r="H269" s="22">
        <f t="shared" si="4"/>
        <v>327.52</v>
      </c>
    </row>
    <row r="270" spans="1:8" ht="12" customHeight="1" x14ac:dyDescent="0.2">
      <c r="A270" s="11" t="s">
        <v>1690</v>
      </c>
      <c r="B270" s="12" t="s">
        <v>3430</v>
      </c>
      <c r="C270" s="13" t="s">
        <v>2252</v>
      </c>
      <c r="D270" s="30">
        <v>10.58</v>
      </c>
      <c r="E270" s="14">
        <v>1</v>
      </c>
      <c r="F270" s="14">
        <v>1</v>
      </c>
      <c r="G270" s="15">
        <v>4</v>
      </c>
      <c r="H270" s="22">
        <f t="shared" si="4"/>
        <v>10.58</v>
      </c>
    </row>
    <row r="271" spans="1:8" ht="12" customHeight="1" x14ac:dyDescent="0.2">
      <c r="A271" s="11" t="s">
        <v>1693</v>
      </c>
      <c r="B271" s="12" t="s">
        <v>3431</v>
      </c>
      <c r="C271" s="13" t="s">
        <v>2255</v>
      </c>
      <c r="D271" s="30">
        <v>17.68</v>
      </c>
      <c r="E271" s="14">
        <v>1</v>
      </c>
      <c r="F271" s="14">
        <v>1</v>
      </c>
      <c r="G271" s="15">
        <v>6</v>
      </c>
      <c r="H271" s="22">
        <f t="shared" si="4"/>
        <v>17.68</v>
      </c>
    </row>
    <row r="272" spans="1:8" ht="12" customHeight="1" x14ac:dyDescent="0.2">
      <c r="A272" s="11" t="s">
        <v>1703</v>
      </c>
      <c r="B272" s="12" t="s">
        <v>3432</v>
      </c>
      <c r="C272" s="13" t="s">
        <v>2265</v>
      </c>
      <c r="D272" s="30">
        <v>327.52</v>
      </c>
      <c r="E272" s="14">
        <v>1</v>
      </c>
      <c r="F272" s="14">
        <v>1</v>
      </c>
      <c r="G272" s="15">
        <v>1</v>
      </c>
      <c r="H272" s="22">
        <f t="shared" si="4"/>
        <v>327.52</v>
      </c>
    </row>
    <row r="273" spans="1:8" ht="12" customHeight="1" x14ac:dyDescent="0.2">
      <c r="A273" s="11" t="s">
        <v>1692</v>
      </c>
      <c r="B273" s="12" t="s">
        <v>3433</v>
      </c>
      <c r="C273" s="13" t="s">
        <v>2254</v>
      </c>
      <c r="D273" s="30">
        <v>10.58</v>
      </c>
      <c r="E273" s="14">
        <v>1</v>
      </c>
      <c r="F273" s="14">
        <v>1</v>
      </c>
      <c r="G273" s="15">
        <v>4</v>
      </c>
      <c r="H273" s="22">
        <f t="shared" si="4"/>
        <v>10.58</v>
      </c>
    </row>
    <row r="274" spans="1:8" ht="12" customHeight="1" x14ac:dyDescent="0.2">
      <c r="A274" s="11" t="s">
        <v>1695</v>
      </c>
      <c r="B274" s="12" t="s">
        <v>3434</v>
      </c>
      <c r="C274" s="13" t="s">
        <v>2257</v>
      </c>
      <c r="D274" s="30">
        <v>24.16</v>
      </c>
      <c r="E274" s="14">
        <v>1</v>
      </c>
      <c r="F274" s="14">
        <v>1</v>
      </c>
      <c r="G274" s="15">
        <v>5</v>
      </c>
      <c r="H274" s="22">
        <f t="shared" si="4"/>
        <v>24.16</v>
      </c>
    </row>
    <row r="275" spans="1:8" ht="12" customHeight="1" x14ac:dyDescent="0.2">
      <c r="A275" s="11" t="s">
        <v>1704</v>
      </c>
      <c r="B275" s="12" t="s">
        <v>3435</v>
      </c>
      <c r="C275" s="13" t="s">
        <v>2266</v>
      </c>
      <c r="D275" s="30">
        <v>439.3</v>
      </c>
      <c r="E275" s="14">
        <v>1</v>
      </c>
      <c r="F275" s="14">
        <v>1</v>
      </c>
      <c r="G275" s="15">
        <v>1</v>
      </c>
      <c r="H275" s="22">
        <f t="shared" si="4"/>
        <v>439.3</v>
      </c>
    </row>
    <row r="276" spans="1:8" ht="12" customHeight="1" x14ac:dyDescent="0.2">
      <c r="A276" s="11" t="s">
        <v>1694</v>
      </c>
      <c r="B276" s="12" t="s">
        <v>3436</v>
      </c>
      <c r="C276" s="13" t="s">
        <v>2256</v>
      </c>
      <c r="D276" s="30">
        <v>13.18</v>
      </c>
      <c r="E276" s="14">
        <v>1</v>
      </c>
      <c r="F276" s="14">
        <v>1</v>
      </c>
      <c r="G276" s="15">
        <v>8</v>
      </c>
      <c r="H276" s="22">
        <f t="shared" si="4"/>
        <v>13.18</v>
      </c>
    </row>
    <row r="277" spans="1:8" ht="12" customHeight="1" x14ac:dyDescent="0.2">
      <c r="A277" s="11" t="s">
        <v>1697</v>
      </c>
      <c r="B277" s="12" t="s">
        <v>3437</v>
      </c>
      <c r="C277" s="13" t="s">
        <v>2259</v>
      </c>
      <c r="D277" s="30">
        <v>24.16</v>
      </c>
      <c r="E277" s="14">
        <v>1</v>
      </c>
      <c r="F277" s="14">
        <v>1</v>
      </c>
      <c r="G277" s="15">
        <v>5</v>
      </c>
      <c r="H277" s="22">
        <f t="shared" si="4"/>
        <v>24.16</v>
      </c>
    </row>
    <row r="278" spans="1:8" ht="12" customHeight="1" x14ac:dyDescent="0.2">
      <c r="A278" s="11" t="s">
        <v>1705</v>
      </c>
      <c r="B278" s="12" t="s">
        <v>3438</v>
      </c>
      <c r="C278" s="13" t="s">
        <v>2267</v>
      </c>
      <c r="D278" s="30">
        <v>439.3</v>
      </c>
      <c r="E278" s="14">
        <v>1</v>
      </c>
      <c r="F278" s="14">
        <v>1</v>
      </c>
      <c r="G278" s="15">
        <v>1</v>
      </c>
      <c r="H278" s="22">
        <f t="shared" si="4"/>
        <v>439.3</v>
      </c>
    </row>
    <row r="279" spans="1:8" ht="12" customHeight="1" x14ac:dyDescent="0.2">
      <c r="A279" s="11" t="s">
        <v>1696</v>
      </c>
      <c r="B279" s="12" t="s">
        <v>3439</v>
      </c>
      <c r="C279" s="13" t="s">
        <v>2258</v>
      </c>
      <c r="D279" s="30">
        <v>13.18</v>
      </c>
      <c r="E279" s="14">
        <v>1</v>
      </c>
      <c r="F279" s="14">
        <v>1</v>
      </c>
      <c r="G279" s="15">
        <v>8</v>
      </c>
      <c r="H279" s="22">
        <f t="shared" si="4"/>
        <v>13.18</v>
      </c>
    </row>
    <row r="280" spans="1:8" ht="12" customHeight="1" x14ac:dyDescent="0.2">
      <c r="A280" s="11" t="s">
        <v>1699</v>
      </c>
      <c r="B280" s="12" t="s">
        <v>3440</v>
      </c>
      <c r="C280" s="13" t="s">
        <v>2261</v>
      </c>
      <c r="D280" s="30">
        <v>37.799999999999997</v>
      </c>
      <c r="E280" s="14">
        <v>1</v>
      </c>
      <c r="F280" s="14">
        <v>1</v>
      </c>
      <c r="G280" s="15">
        <v>3</v>
      </c>
      <c r="H280" s="22">
        <f t="shared" si="4"/>
        <v>37.799999999999997</v>
      </c>
    </row>
    <row r="281" spans="1:8" ht="12" customHeight="1" x14ac:dyDescent="0.2">
      <c r="A281" s="11" t="s">
        <v>1706</v>
      </c>
      <c r="B281" s="12" t="s">
        <v>3441</v>
      </c>
      <c r="C281" s="13" t="s">
        <v>2268</v>
      </c>
      <c r="D281" s="30">
        <v>526.52</v>
      </c>
      <c r="E281" s="14">
        <v>1</v>
      </c>
      <c r="F281" s="14">
        <v>1</v>
      </c>
      <c r="G281" s="15">
        <v>1</v>
      </c>
      <c r="H281" s="22">
        <f t="shared" si="4"/>
        <v>526.52</v>
      </c>
    </row>
    <row r="282" spans="1:8" ht="12" customHeight="1" x14ac:dyDescent="0.2">
      <c r="A282" s="11" t="s">
        <v>1698</v>
      </c>
      <c r="B282" s="12" t="s">
        <v>3442</v>
      </c>
      <c r="C282" s="13" t="s">
        <v>2260</v>
      </c>
      <c r="D282" s="30">
        <v>20.100000000000001</v>
      </c>
      <c r="E282" s="14">
        <v>1</v>
      </c>
      <c r="F282" s="14">
        <v>1</v>
      </c>
      <c r="G282" s="15">
        <v>6</v>
      </c>
      <c r="H282" s="22">
        <f t="shared" si="4"/>
        <v>20.100000000000001</v>
      </c>
    </row>
    <row r="283" spans="1:8" ht="12" customHeight="1" x14ac:dyDescent="0.2">
      <c r="A283" s="11" t="s">
        <v>1707</v>
      </c>
      <c r="B283" s="12" t="s">
        <v>3443</v>
      </c>
      <c r="C283" s="13" t="s">
        <v>2269</v>
      </c>
      <c r="D283" s="30">
        <v>526.52</v>
      </c>
      <c r="E283" s="14">
        <v>1</v>
      </c>
      <c r="F283" s="14">
        <v>1</v>
      </c>
      <c r="G283" s="15">
        <v>1</v>
      </c>
      <c r="H283" s="22">
        <f t="shared" si="4"/>
        <v>526.52</v>
      </c>
    </row>
    <row r="284" spans="1:8" ht="12" customHeight="1" x14ac:dyDescent="0.2">
      <c r="A284" s="11" t="s">
        <v>1773</v>
      </c>
      <c r="B284" s="12" t="s">
        <v>3444</v>
      </c>
      <c r="C284" s="13" t="s">
        <v>2335</v>
      </c>
      <c r="D284" s="30">
        <v>8.18</v>
      </c>
      <c r="E284" s="14">
        <v>1</v>
      </c>
      <c r="F284" s="14">
        <v>1</v>
      </c>
      <c r="G284" s="15">
        <v>5</v>
      </c>
      <c r="H284" s="22">
        <f t="shared" si="4"/>
        <v>8.18</v>
      </c>
    </row>
    <row r="285" spans="1:8" ht="12" customHeight="1" x14ac:dyDescent="0.2">
      <c r="A285" s="11" t="s">
        <v>1775</v>
      </c>
      <c r="B285" s="12" t="s">
        <v>3445</v>
      </c>
      <c r="C285" s="13" t="s">
        <v>2337</v>
      </c>
      <c r="D285" s="30">
        <v>153.12</v>
      </c>
      <c r="E285" s="14">
        <v>1</v>
      </c>
      <c r="F285" s="14">
        <v>1</v>
      </c>
      <c r="G285" s="15">
        <v>1</v>
      </c>
      <c r="H285" s="22">
        <f t="shared" si="4"/>
        <v>153.12</v>
      </c>
    </row>
    <row r="286" spans="1:8" ht="12" customHeight="1" x14ac:dyDescent="0.2">
      <c r="A286" s="11" t="s">
        <v>1774</v>
      </c>
      <c r="B286" s="12" t="s">
        <v>3446</v>
      </c>
      <c r="C286" s="13" t="s">
        <v>2336</v>
      </c>
      <c r="D286" s="30">
        <v>18.8</v>
      </c>
      <c r="E286" s="14">
        <v>1</v>
      </c>
      <c r="F286" s="14">
        <v>1</v>
      </c>
      <c r="G286" s="15">
        <v>1</v>
      </c>
      <c r="H286" s="22">
        <f t="shared" si="4"/>
        <v>18.8</v>
      </c>
    </row>
    <row r="287" spans="1:8" ht="12" customHeight="1" x14ac:dyDescent="0.2">
      <c r="A287" s="11" t="s">
        <v>1772</v>
      </c>
      <c r="B287" s="12" t="s">
        <v>3447</v>
      </c>
      <c r="C287" s="13" t="s">
        <v>2334</v>
      </c>
      <c r="D287" s="30">
        <v>4.8600000000000003</v>
      </c>
      <c r="E287" s="14">
        <v>1</v>
      </c>
      <c r="F287" s="14">
        <v>1</v>
      </c>
      <c r="G287" s="15">
        <v>8</v>
      </c>
      <c r="H287" s="22">
        <f t="shared" si="4"/>
        <v>4.8600000000000003</v>
      </c>
    </row>
    <row r="288" spans="1:8" ht="12" customHeight="1" x14ac:dyDescent="0.2">
      <c r="A288" s="11" t="s">
        <v>1298</v>
      </c>
      <c r="B288" s="12" t="s">
        <v>3448</v>
      </c>
      <c r="C288" s="13" t="s">
        <v>716</v>
      </c>
      <c r="D288" s="30">
        <v>175.16</v>
      </c>
      <c r="E288" s="14">
        <v>1</v>
      </c>
      <c r="F288" s="14">
        <v>1</v>
      </c>
      <c r="G288" s="15">
        <v>1</v>
      </c>
      <c r="H288" s="22">
        <f t="shared" si="4"/>
        <v>175.16</v>
      </c>
    </row>
    <row r="289" spans="1:8" ht="12" customHeight="1" x14ac:dyDescent="0.2">
      <c r="A289" s="11" t="s">
        <v>1780</v>
      </c>
      <c r="B289" s="12" t="s">
        <v>3449</v>
      </c>
      <c r="C289" s="13" t="s">
        <v>2342</v>
      </c>
      <c r="D289" s="30">
        <v>9.58</v>
      </c>
      <c r="E289" s="14">
        <v>1</v>
      </c>
      <c r="F289" s="14">
        <v>1</v>
      </c>
      <c r="G289" s="15">
        <v>5</v>
      </c>
      <c r="H289" s="22">
        <f t="shared" si="4"/>
        <v>9.58</v>
      </c>
    </row>
    <row r="290" spans="1:8" ht="12" customHeight="1" x14ac:dyDescent="0.2">
      <c r="A290" s="11" t="s">
        <v>1781</v>
      </c>
      <c r="B290" s="12" t="s">
        <v>3450</v>
      </c>
      <c r="C290" s="13" t="s">
        <v>2343</v>
      </c>
      <c r="D290" s="30">
        <v>20.72</v>
      </c>
      <c r="E290" s="14">
        <v>1</v>
      </c>
      <c r="F290" s="14">
        <v>1</v>
      </c>
      <c r="G290" s="15">
        <v>3</v>
      </c>
      <c r="H290" s="22">
        <f t="shared" si="4"/>
        <v>20.72</v>
      </c>
    </row>
    <row r="291" spans="1:8" ht="12" customHeight="1" x14ac:dyDescent="0.2">
      <c r="A291" s="11" t="s">
        <v>1717</v>
      </c>
      <c r="B291" s="12" t="s">
        <v>3451</v>
      </c>
      <c r="C291" s="13" t="s">
        <v>2279</v>
      </c>
      <c r="D291" s="30">
        <v>7.22</v>
      </c>
      <c r="E291" s="14">
        <v>1</v>
      </c>
      <c r="F291" s="14">
        <v>1</v>
      </c>
      <c r="G291" s="15">
        <v>8</v>
      </c>
      <c r="H291" s="22">
        <f t="shared" si="4"/>
        <v>7.22</v>
      </c>
    </row>
    <row r="292" spans="1:8" ht="12" customHeight="1" x14ac:dyDescent="0.2">
      <c r="A292" s="11" t="s">
        <v>1719</v>
      </c>
      <c r="B292" s="12" t="s">
        <v>3452</v>
      </c>
      <c r="C292" s="13" t="s">
        <v>2281</v>
      </c>
      <c r="D292" s="30">
        <v>53.2</v>
      </c>
      <c r="E292" s="14">
        <v>1</v>
      </c>
      <c r="F292" s="14">
        <v>1</v>
      </c>
      <c r="G292" s="15">
        <v>1</v>
      </c>
      <c r="H292" s="22">
        <f t="shared" si="4"/>
        <v>53.2</v>
      </c>
    </row>
    <row r="293" spans="1:8" ht="12" customHeight="1" x14ac:dyDescent="0.2">
      <c r="A293" s="11" t="s">
        <v>1748</v>
      </c>
      <c r="B293" s="12" t="s">
        <v>3453</v>
      </c>
      <c r="C293" s="13" t="s">
        <v>2310</v>
      </c>
      <c r="D293" s="30">
        <v>141.80000000000001</v>
      </c>
      <c r="E293" s="14">
        <v>1</v>
      </c>
      <c r="F293" s="14">
        <v>1</v>
      </c>
      <c r="G293" s="15">
        <v>1</v>
      </c>
      <c r="H293" s="22">
        <f t="shared" si="4"/>
        <v>141.80000000000001</v>
      </c>
    </row>
    <row r="294" spans="1:8" ht="12" customHeight="1" x14ac:dyDescent="0.2">
      <c r="A294" s="11" t="s">
        <v>1718</v>
      </c>
      <c r="B294" s="12" t="s">
        <v>3454</v>
      </c>
      <c r="C294" s="13" t="s">
        <v>2280</v>
      </c>
      <c r="D294" s="30">
        <v>16.3</v>
      </c>
      <c r="E294" s="14">
        <v>1</v>
      </c>
      <c r="F294" s="14">
        <v>1</v>
      </c>
      <c r="G294" s="15">
        <v>7</v>
      </c>
      <c r="H294" s="22">
        <f t="shared" si="4"/>
        <v>16.3</v>
      </c>
    </row>
    <row r="295" spans="1:8" ht="12" customHeight="1" x14ac:dyDescent="0.2">
      <c r="A295" s="11" t="s">
        <v>1716</v>
      </c>
      <c r="B295" s="12" t="s">
        <v>3455</v>
      </c>
      <c r="C295" s="13" t="s">
        <v>2278</v>
      </c>
      <c r="D295" s="30">
        <v>4.5</v>
      </c>
      <c r="E295" s="14">
        <v>1</v>
      </c>
      <c r="F295" s="14">
        <v>1</v>
      </c>
      <c r="G295" s="15">
        <v>10</v>
      </c>
      <c r="H295" s="22">
        <f t="shared" si="4"/>
        <v>4.5</v>
      </c>
    </row>
    <row r="296" spans="1:8" ht="12" customHeight="1" x14ac:dyDescent="0.2">
      <c r="A296" s="11" t="s">
        <v>1725</v>
      </c>
      <c r="B296" s="12" t="s">
        <v>3456</v>
      </c>
      <c r="C296" s="13" t="s">
        <v>2287</v>
      </c>
      <c r="D296" s="30">
        <v>7.22</v>
      </c>
      <c r="E296" s="14">
        <v>1</v>
      </c>
      <c r="F296" s="14">
        <v>1</v>
      </c>
      <c r="G296" s="15">
        <v>8</v>
      </c>
      <c r="H296" s="22">
        <f t="shared" si="4"/>
        <v>7.22</v>
      </c>
    </row>
    <row r="297" spans="1:8" ht="12" customHeight="1" x14ac:dyDescent="0.2">
      <c r="A297" s="11" t="s">
        <v>1727</v>
      </c>
      <c r="B297" s="12" t="s">
        <v>3457</v>
      </c>
      <c r="C297" s="13" t="s">
        <v>2289</v>
      </c>
      <c r="D297" s="30">
        <v>53.2</v>
      </c>
      <c r="E297" s="14">
        <v>1</v>
      </c>
      <c r="F297" s="14">
        <v>1</v>
      </c>
      <c r="G297" s="15">
        <v>1</v>
      </c>
      <c r="H297" s="22">
        <f t="shared" si="4"/>
        <v>53.2</v>
      </c>
    </row>
    <row r="298" spans="1:8" ht="12" customHeight="1" x14ac:dyDescent="0.2">
      <c r="A298" s="11" t="s">
        <v>1749</v>
      </c>
      <c r="B298" s="12" t="s">
        <v>3458</v>
      </c>
      <c r="C298" s="13" t="s">
        <v>2311</v>
      </c>
      <c r="D298" s="30">
        <v>141.80000000000001</v>
      </c>
      <c r="E298" s="14">
        <v>1</v>
      </c>
      <c r="F298" s="14">
        <v>1</v>
      </c>
      <c r="G298" s="15">
        <v>1</v>
      </c>
      <c r="H298" s="22">
        <f t="shared" si="4"/>
        <v>141.80000000000001</v>
      </c>
    </row>
    <row r="299" spans="1:8" ht="12" customHeight="1" x14ac:dyDescent="0.2">
      <c r="A299" s="11" t="s">
        <v>1726</v>
      </c>
      <c r="B299" s="12" t="s">
        <v>3459</v>
      </c>
      <c r="C299" s="13" t="s">
        <v>2288</v>
      </c>
      <c r="D299" s="30">
        <v>16.3</v>
      </c>
      <c r="E299" s="14">
        <v>1</v>
      </c>
      <c r="F299" s="14">
        <v>1</v>
      </c>
      <c r="G299" s="15">
        <v>7</v>
      </c>
      <c r="H299" s="22">
        <f t="shared" si="4"/>
        <v>16.3</v>
      </c>
    </row>
    <row r="300" spans="1:8" ht="12" customHeight="1" x14ac:dyDescent="0.2">
      <c r="A300" s="11" t="s">
        <v>1724</v>
      </c>
      <c r="B300" s="12" t="s">
        <v>3460</v>
      </c>
      <c r="C300" s="13" t="s">
        <v>2286</v>
      </c>
      <c r="D300" s="30">
        <v>4.5</v>
      </c>
      <c r="E300" s="14">
        <v>1</v>
      </c>
      <c r="F300" s="14">
        <v>1</v>
      </c>
      <c r="G300" s="15">
        <v>10</v>
      </c>
      <c r="H300" s="22">
        <f t="shared" si="4"/>
        <v>4.5</v>
      </c>
    </row>
    <row r="301" spans="1:8" ht="12" customHeight="1" x14ac:dyDescent="0.2">
      <c r="A301" s="11" t="s">
        <v>1721</v>
      </c>
      <c r="B301" s="12" t="s">
        <v>3461</v>
      </c>
      <c r="C301" s="13" t="s">
        <v>2283</v>
      </c>
      <c r="D301" s="30">
        <v>7.22</v>
      </c>
      <c r="E301" s="14">
        <v>1</v>
      </c>
      <c r="F301" s="14">
        <v>1</v>
      </c>
      <c r="G301" s="15">
        <v>8</v>
      </c>
      <c r="H301" s="22">
        <f t="shared" si="4"/>
        <v>7.22</v>
      </c>
    </row>
    <row r="302" spans="1:8" ht="12" customHeight="1" x14ac:dyDescent="0.2">
      <c r="A302" s="11" t="s">
        <v>1723</v>
      </c>
      <c r="B302" s="12" t="s">
        <v>3462</v>
      </c>
      <c r="C302" s="13" t="s">
        <v>2285</v>
      </c>
      <c r="D302" s="30">
        <v>53.2</v>
      </c>
      <c r="E302" s="14">
        <v>1</v>
      </c>
      <c r="F302" s="14">
        <v>1</v>
      </c>
      <c r="G302" s="15">
        <v>1</v>
      </c>
      <c r="H302" s="22">
        <f t="shared" si="4"/>
        <v>53.2</v>
      </c>
    </row>
    <row r="303" spans="1:8" ht="12" customHeight="1" x14ac:dyDescent="0.2">
      <c r="A303" s="11" t="s">
        <v>1750</v>
      </c>
      <c r="B303" s="12" t="s">
        <v>3463</v>
      </c>
      <c r="C303" s="13" t="s">
        <v>2312</v>
      </c>
      <c r="D303" s="30">
        <v>141.80000000000001</v>
      </c>
      <c r="E303" s="14">
        <v>1</v>
      </c>
      <c r="F303" s="14">
        <v>1</v>
      </c>
      <c r="G303" s="15">
        <v>1</v>
      </c>
      <c r="H303" s="22">
        <f t="shared" si="4"/>
        <v>141.80000000000001</v>
      </c>
    </row>
    <row r="304" spans="1:8" ht="12" customHeight="1" x14ac:dyDescent="0.2">
      <c r="A304" s="11" t="s">
        <v>1722</v>
      </c>
      <c r="B304" s="12" t="s">
        <v>3464</v>
      </c>
      <c r="C304" s="13" t="s">
        <v>2284</v>
      </c>
      <c r="D304" s="30">
        <v>16.3</v>
      </c>
      <c r="E304" s="14">
        <v>1</v>
      </c>
      <c r="F304" s="14">
        <v>1</v>
      </c>
      <c r="G304" s="15">
        <v>7</v>
      </c>
      <c r="H304" s="22">
        <f t="shared" si="4"/>
        <v>16.3</v>
      </c>
    </row>
    <row r="305" spans="1:8" ht="12" customHeight="1" x14ac:dyDescent="0.2">
      <c r="A305" s="11" t="s">
        <v>1720</v>
      </c>
      <c r="B305" s="12" t="s">
        <v>3465</v>
      </c>
      <c r="C305" s="13" t="s">
        <v>2282</v>
      </c>
      <c r="D305" s="30">
        <v>4.5</v>
      </c>
      <c r="E305" s="14">
        <v>1</v>
      </c>
      <c r="F305" s="14">
        <v>1</v>
      </c>
      <c r="G305" s="15">
        <v>10</v>
      </c>
      <c r="H305" s="22">
        <f t="shared" si="4"/>
        <v>4.5</v>
      </c>
    </row>
    <row r="306" spans="1:8" ht="12" customHeight="1" x14ac:dyDescent="0.2">
      <c r="A306" s="11" t="s">
        <v>1729</v>
      </c>
      <c r="B306" s="12" t="s">
        <v>3466</v>
      </c>
      <c r="C306" s="13" t="s">
        <v>2291</v>
      </c>
      <c r="D306" s="30">
        <v>7.22</v>
      </c>
      <c r="E306" s="14">
        <v>1</v>
      </c>
      <c r="F306" s="14">
        <v>1</v>
      </c>
      <c r="G306" s="15">
        <v>8</v>
      </c>
      <c r="H306" s="22">
        <f t="shared" si="4"/>
        <v>7.22</v>
      </c>
    </row>
    <row r="307" spans="1:8" ht="12" customHeight="1" x14ac:dyDescent="0.2">
      <c r="A307" s="11" t="s">
        <v>1731</v>
      </c>
      <c r="B307" s="12" t="s">
        <v>3467</v>
      </c>
      <c r="C307" s="13" t="s">
        <v>2293</v>
      </c>
      <c r="D307" s="30">
        <v>53.2</v>
      </c>
      <c r="E307" s="14">
        <v>1</v>
      </c>
      <c r="F307" s="14">
        <v>1</v>
      </c>
      <c r="G307" s="15">
        <v>1</v>
      </c>
      <c r="H307" s="22">
        <f t="shared" si="4"/>
        <v>53.2</v>
      </c>
    </row>
    <row r="308" spans="1:8" ht="12" customHeight="1" x14ac:dyDescent="0.2">
      <c r="A308" s="11" t="s">
        <v>1751</v>
      </c>
      <c r="B308" s="12" t="s">
        <v>3468</v>
      </c>
      <c r="C308" s="18" t="s">
        <v>2313</v>
      </c>
      <c r="D308" s="30">
        <v>141.80000000000001</v>
      </c>
      <c r="E308" s="14">
        <v>1</v>
      </c>
      <c r="F308" s="14">
        <v>1</v>
      </c>
      <c r="G308" s="15">
        <v>1</v>
      </c>
      <c r="H308" s="22">
        <f t="shared" si="4"/>
        <v>141.80000000000001</v>
      </c>
    </row>
    <row r="309" spans="1:8" ht="12" customHeight="1" x14ac:dyDescent="0.2">
      <c r="A309" s="11" t="s">
        <v>1730</v>
      </c>
      <c r="B309" s="12" t="s">
        <v>3469</v>
      </c>
      <c r="C309" s="13" t="s">
        <v>2292</v>
      </c>
      <c r="D309" s="30">
        <v>16.3</v>
      </c>
      <c r="E309" s="14">
        <v>1</v>
      </c>
      <c r="F309" s="14">
        <v>1</v>
      </c>
      <c r="G309" s="15">
        <v>7</v>
      </c>
      <c r="H309" s="22">
        <f t="shared" si="4"/>
        <v>16.3</v>
      </c>
    </row>
    <row r="310" spans="1:8" ht="12" customHeight="1" x14ac:dyDescent="0.2">
      <c r="A310" s="11" t="s">
        <v>1728</v>
      </c>
      <c r="B310" s="12" t="s">
        <v>3470</v>
      </c>
      <c r="C310" s="13" t="s">
        <v>2290</v>
      </c>
      <c r="D310" s="30">
        <v>4.5</v>
      </c>
      <c r="E310" s="14">
        <v>1</v>
      </c>
      <c r="F310" s="14">
        <v>1</v>
      </c>
      <c r="G310" s="15">
        <v>10</v>
      </c>
      <c r="H310" s="22">
        <f t="shared" si="4"/>
        <v>4.5</v>
      </c>
    </row>
    <row r="311" spans="1:8" ht="12" customHeight="1" x14ac:dyDescent="0.2">
      <c r="A311" s="11" t="s">
        <v>1733</v>
      </c>
      <c r="B311" s="12" t="s">
        <v>3471</v>
      </c>
      <c r="C311" s="13" t="s">
        <v>2295</v>
      </c>
      <c r="D311" s="30">
        <v>10.52</v>
      </c>
      <c r="E311" s="14">
        <v>1</v>
      </c>
      <c r="F311" s="14">
        <v>1</v>
      </c>
      <c r="G311" s="15">
        <v>8</v>
      </c>
      <c r="H311" s="22">
        <f t="shared" si="4"/>
        <v>10.52</v>
      </c>
    </row>
    <row r="312" spans="1:8" ht="12" customHeight="1" x14ac:dyDescent="0.2">
      <c r="A312" s="11" t="s">
        <v>1735</v>
      </c>
      <c r="B312" s="12" t="s">
        <v>3472</v>
      </c>
      <c r="C312" s="13" t="s">
        <v>2297</v>
      </c>
      <c r="D312" s="30">
        <v>86.48</v>
      </c>
      <c r="E312" s="14">
        <v>1</v>
      </c>
      <c r="F312" s="14">
        <v>1</v>
      </c>
      <c r="G312" s="15">
        <v>1</v>
      </c>
      <c r="H312" s="22">
        <f t="shared" si="4"/>
        <v>86.48</v>
      </c>
    </row>
    <row r="313" spans="1:8" ht="12" customHeight="1" x14ac:dyDescent="0.2">
      <c r="A313" s="11" t="s">
        <v>1752</v>
      </c>
      <c r="B313" s="12" t="s">
        <v>3473</v>
      </c>
      <c r="C313" s="13" t="s">
        <v>2314</v>
      </c>
      <c r="D313" s="30">
        <v>212.7</v>
      </c>
      <c r="E313" s="14">
        <v>1</v>
      </c>
      <c r="F313" s="14">
        <v>1</v>
      </c>
      <c r="G313" s="15">
        <v>1</v>
      </c>
      <c r="H313" s="22">
        <f t="shared" si="4"/>
        <v>212.7</v>
      </c>
    </row>
    <row r="314" spans="1:8" ht="12" customHeight="1" x14ac:dyDescent="0.2">
      <c r="A314" s="11" t="s">
        <v>1734</v>
      </c>
      <c r="B314" s="12" t="s">
        <v>3474</v>
      </c>
      <c r="C314" s="13" t="s">
        <v>2296</v>
      </c>
      <c r="D314" s="30">
        <v>25.88</v>
      </c>
      <c r="E314" s="14">
        <v>1</v>
      </c>
      <c r="F314" s="14">
        <v>1</v>
      </c>
      <c r="G314" s="15">
        <v>5</v>
      </c>
      <c r="H314" s="22">
        <f t="shared" si="4"/>
        <v>25.88</v>
      </c>
    </row>
    <row r="315" spans="1:8" ht="12" customHeight="1" x14ac:dyDescent="0.2">
      <c r="A315" s="11" t="s">
        <v>1732</v>
      </c>
      <c r="B315" s="12" t="s">
        <v>3475</v>
      </c>
      <c r="C315" s="13" t="s">
        <v>2294</v>
      </c>
      <c r="D315" s="30">
        <v>6.76</v>
      </c>
      <c r="E315" s="14">
        <v>1</v>
      </c>
      <c r="F315" s="14">
        <v>1</v>
      </c>
      <c r="G315" s="15">
        <v>9</v>
      </c>
      <c r="H315" s="22">
        <f t="shared" si="4"/>
        <v>6.76</v>
      </c>
    </row>
    <row r="316" spans="1:8" s="3" customFormat="1" ht="12" customHeight="1" x14ac:dyDescent="0.15">
      <c r="A316" s="11" t="s">
        <v>1741</v>
      </c>
      <c r="B316" s="12" t="s">
        <v>3476</v>
      </c>
      <c r="C316" s="13" t="s">
        <v>2303</v>
      </c>
      <c r="D316" s="30">
        <v>10.52</v>
      </c>
      <c r="E316" s="14">
        <v>1</v>
      </c>
      <c r="F316" s="14">
        <v>1</v>
      </c>
      <c r="G316" s="15">
        <v>8</v>
      </c>
      <c r="H316" s="22">
        <f t="shared" si="4"/>
        <v>10.52</v>
      </c>
    </row>
    <row r="317" spans="1:8" s="3" customFormat="1" ht="11.25" x14ac:dyDescent="0.15">
      <c r="A317" s="11" t="s">
        <v>1743</v>
      </c>
      <c r="B317" s="12" t="s">
        <v>3477</v>
      </c>
      <c r="C317" s="13" t="s">
        <v>2305</v>
      </c>
      <c r="D317" s="30">
        <v>86.48</v>
      </c>
      <c r="E317" s="14">
        <v>1</v>
      </c>
      <c r="F317" s="14">
        <v>1</v>
      </c>
      <c r="G317" s="15">
        <v>1</v>
      </c>
      <c r="H317" s="22">
        <f t="shared" si="4"/>
        <v>86.48</v>
      </c>
    </row>
    <row r="318" spans="1:8" s="3" customFormat="1" ht="11.25" x14ac:dyDescent="0.15">
      <c r="A318" s="11" t="s">
        <v>1753</v>
      </c>
      <c r="B318" s="12" t="s">
        <v>3478</v>
      </c>
      <c r="C318" s="13" t="s">
        <v>2315</v>
      </c>
      <c r="D318" s="30">
        <v>212.7</v>
      </c>
      <c r="E318" s="14">
        <v>1</v>
      </c>
      <c r="F318" s="14">
        <v>1</v>
      </c>
      <c r="G318" s="15">
        <v>1</v>
      </c>
      <c r="H318" s="22">
        <f t="shared" si="4"/>
        <v>212.7</v>
      </c>
    </row>
    <row r="319" spans="1:8" s="3" customFormat="1" ht="11.25" x14ac:dyDescent="0.15">
      <c r="A319" s="11" t="s">
        <v>1742</v>
      </c>
      <c r="B319" s="12" t="s">
        <v>3479</v>
      </c>
      <c r="C319" s="13" t="s">
        <v>2304</v>
      </c>
      <c r="D319" s="30">
        <v>25.88</v>
      </c>
      <c r="E319" s="14">
        <v>1</v>
      </c>
      <c r="F319" s="14">
        <v>1</v>
      </c>
      <c r="G319" s="15">
        <v>5</v>
      </c>
      <c r="H319" s="22">
        <f t="shared" si="4"/>
        <v>25.88</v>
      </c>
    </row>
    <row r="320" spans="1:8" s="3" customFormat="1" ht="11.25" x14ac:dyDescent="0.15">
      <c r="A320" s="11" t="s">
        <v>1740</v>
      </c>
      <c r="B320" s="12" t="s">
        <v>3480</v>
      </c>
      <c r="C320" s="13" t="s">
        <v>2302</v>
      </c>
      <c r="D320" s="30">
        <v>6.76</v>
      </c>
      <c r="E320" s="14">
        <v>1</v>
      </c>
      <c r="F320" s="14">
        <v>1</v>
      </c>
      <c r="G320" s="15">
        <v>9</v>
      </c>
      <c r="H320" s="22">
        <f t="shared" si="4"/>
        <v>6.76</v>
      </c>
    </row>
    <row r="321" spans="1:8" s="3" customFormat="1" ht="11.25" x14ac:dyDescent="0.15">
      <c r="A321" s="11" t="s">
        <v>1737</v>
      </c>
      <c r="B321" s="12" t="s">
        <v>3481</v>
      </c>
      <c r="C321" s="13" t="s">
        <v>2299</v>
      </c>
      <c r="D321" s="30">
        <v>10.52</v>
      </c>
      <c r="E321" s="14">
        <v>1</v>
      </c>
      <c r="F321" s="14">
        <v>1</v>
      </c>
      <c r="G321" s="15">
        <v>8</v>
      </c>
      <c r="H321" s="22">
        <f t="shared" si="4"/>
        <v>10.52</v>
      </c>
    </row>
    <row r="322" spans="1:8" s="3" customFormat="1" ht="11.25" x14ac:dyDescent="0.15">
      <c r="A322" s="11" t="s">
        <v>1739</v>
      </c>
      <c r="B322" s="12" t="s">
        <v>3482</v>
      </c>
      <c r="C322" s="13" t="s">
        <v>2301</v>
      </c>
      <c r="D322" s="30">
        <v>86.48</v>
      </c>
      <c r="E322" s="14">
        <v>1</v>
      </c>
      <c r="F322" s="14">
        <v>1</v>
      </c>
      <c r="G322" s="15">
        <v>1</v>
      </c>
      <c r="H322" s="22">
        <f t="shared" si="4"/>
        <v>86.48</v>
      </c>
    </row>
    <row r="323" spans="1:8" s="3" customFormat="1" ht="11.25" x14ac:dyDescent="0.15">
      <c r="A323" s="11" t="s">
        <v>1754</v>
      </c>
      <c r="B323" s="12" t="s">
        <v>3483</v>
      </c>
      <c r="C323" s="13" t="s">
        <v>2316</v>
      </c>
      <c r="D323" s="30">
        <v>212.7</v>
      </c>
      <c r="E323" s="14">
        <v>1</v>
      </c>
      <c r="F323" s="14">
        <v>1</v>
      </c>
      <c r="G323" s="15">
        <v>1</v>
      </c>
      <c r="H323" s="22">
        <f t="shared" ref="H323:H386" si="5">ROUND(D323*(1-$H$1),2)</f>
        <v>212.7</v>
      </c>
    </row>
    <row r="324" spans="1:8" s="3" customFormat="1" ht="11.25" x14ac:dyDescent="0.15">
      <c r="A324" s="11" t="s">
        <v>1738</v>
      </c>
      <c r="B324" s="12" t="s">
        <v>3484</v>
      </c>
      <c r="C324" s="13" t="s">
        <v>2300</v>
      </c>
      <c r="D324" s="30">
        <v>25.88</v>
      </c>
      <c r="E324" s="14">
        <v>1</v>
      </c>
      <c r="F324" s="14">
        <v>1</v>
      </c>
      <c r="G324" s="15">
        <v>5</v>
      </c>
      <c r="H324" s="22">
        <f t="shared" si="5"/>
        <v>25.88</v>
      </c>
    </row>
    <row r="325" spans="1:8" s="3" customFormat="1" ht="11.25" x14ac:dyDescent="0.15">
      <c r="A325" s="11" t="s">
        <v>1736</v>
      </c>
      <c r="B325" s="12" t="s">
        <v>3485</v>
      </c>
      <c r="C325" s="13" t="s">
        <v>2298</v>
      </c>
      <c r="D325" s="30">
        <v>6.76</v>
      </c>
      <c r="E325" s="14">
        <v>1</v>
      </c>
      <c r="F325" s="14">
        <v>1</v>
      </c>
      <c r="G325" s="15">
        <v>9</v>
      </c>
      <c r="H325" s="22">
        <f t="shared" si="5"/>
        <v>6.76</v>
      </c>
    </row>
    <row r="326" spans="1:8" s="3" customFormat="1" ht="11.25" x14ac:dyDescent="0.15">
      <c r="A326" s="11" t="s">
        <v>1745</v>
      </c>
      <c r="B326" s="12" t="s">
        <v>3486</v>
      </c>
      <c r="C326" s="13" t="s">
        <v>2307</v>
      </c>
      <c r="D326" s="30">
        <v>10.52</v>
      </c>
      <c r="E326" s="14">
        <v>1</v>
      </c>
      <c r="F326" s="14">
        <v>1</v>
      </c>
      <c r="G326" s="15">
        <v>8</v>
      </c>
      <c r="H326" s="22">
        <f t="shared" si="5"/>
        <v>10.52</v>
      </c>
    </row>
    <row r="327" spans="1:8" ht="12" customHeight="1" x14ac:dyDescent="0.2">
      <c r="A327" s="11" t="s">
        <v>1747</v>
      </c>
      <c r="B327" s="12" t="s">
        <v>3487</v>
      </c>
      <c r="C327" s="13" t="s">
        <v>2309</v>
      </c>
      <c r="D327" s="30">
        <v>86.48</v>
      </c>
      <c r="E327" s="14">
        <v>1</v>
      </c>
      <c r="F327" s="14">
        <v>1</v>
      </c>
      <c r="G327" s="15">
        <v>1</v>
      </c>
      <c r="H327" s="22">
        <f t="shared" si="5"/>
        <v>86.48</v>
      </c>
    </row>
    <row r="328" spans="1:8" ht="12" customHeight="1" x14ac:dyDescent="0.2">
      <c r="A328" s="11" t="s">
        <v>1755</v>
      </c>
      <c r="B328" s="12" t="s">
        <v>3488</v>
      </c>
      <c r="C328" s="13" t="s">
        <v>2317</v>
      </c>
      <c r="D328" s="30">
        <v>212.7</v>
      </c>
      <c r="E328" s="14">
        <v>1</v>
      </c>
      <c r="F328" s="14">
        <v>1</v>
      </c>
      <c r="G328" s="15">
        <v>1</v>
      </c>
      <c r="H328" s="22">
        <f t="shared" si="5"/>
        <v>212.7</v>
      </c>
    </row>
    <row r="329" spans="1:8" ht="12" customHeight="1" x14ac:dyDescent="0.2">
      <c r="A329" s="11" t="s">
        <v>1746</v>
      </c>
      <c r="B329" s="12" t="s">
        <v>3489</v>
      </c>
      <c r="C329" s="13" t="s">
        <v>2308</v>
      </c>
      <c r="D329" s="30">
        <v>25.88</v>
      </c>
      <c r="E329" s="14">
        <v>1</v>
      </c>
      <c r="F329" s="14">
        <v>1</v>
      </c>
      <c r="G329" s="15">
        <v>5</v>
      </c>
      <c r="H329" s="22">
        <f t="shared" si="5"/>
        <v>25.88</v>
      </c>
    </row>
    <row r="330" spans="1:8" ht="12" customHeight="1" x14ac:dyDescent="0.2">
      <c r="A330" s="11" t="s">
        <v>1744</v>
      </c>
      <c r="B330" s="12" t="s">
        <v>3490</v>
      </c>
      <c r="C330" s="13" t="s">
        <v>2306</v>
      </c>
      <c r="D330" s="30">
        <v>6.76</v>
      </c>
      <c r="E330" s="14">
        <v>1</v>
      </c>
      <c r="F330" s="14">
        <v>1</v>
      </c>
      <c r="G330" s="15">
        <v>9</v>
      </c>
      <c r="H330" s="22">
        <f t="shared" si="5"/>
        <v>6.76</v>
      </c>
    </row>
    <row r="331" spans="1:8" ht="12" customHeight="1" x14ac:dyDescent="0.2">
      <c r="A331" s="11" t="s">
        <v>1756</v>
      </c>
      <c r="B331" s="12" t="s">
        <v>3491</v>
      </c>
      <c r="C331" s="13" t="s">
        <v>2318</v>
      </c>
      <c r="D331" s="30">
        <v>57.56</v>
      </c>
      <c r="E331" s="14">
        <v>1</v>
      </c>
      <c r="F331" s="14">
        <v>1</v>
      </c>
      <c r="G331" s="15">
        <v>1</v>
      </c>
      <c r="H331" s="22">
        <f t="shared" si="5"/>
        <v>57.56</v>
      </c>
    </row>
    <row r="332" spans="1:8" ht="12" customHeight="1" x14ac:dyDescent="0.2">
      <c r="A332" s="11" t="s">
        <v>1757</v>
      </c>
      <c r="B332" s="12" t="s">
        <v>3492</v>
      </c>
      <c r="C332" s="13" t="s">
        <v>2319</v>
      </c>
      <c r="D332" s="30">
        <v>57.56</v>
      </c>
      <c r="E332" s="14">
        <v>1</v>
      </c>
      <c r="F332" s="14">
        <v>1</v>
      </c>
      <c r="G332" s="15">
        <v>1</v>
      </c>
      <c r="H332" s="22">
        <f t="shared" si="5"/>
        <v>57.56</v>
      </c>
    </row>
    <row r="333" spans="1:8" ht="11.25" customHeight="1" x14ac:dyDescent="0.2">
      <c r="A333" s="11" t="s">
        <v>1758</v>
      </c>
      <c r="B333" s="12" t="s">
        <v>3493</v>
      </c>
      <c r="C333" s="13" t="s">
        <v>2320</v>
      </c>
      <c r="D333" s="30">
        <v>57.56</v>
      </c>
      <c r="E333" s="14">
        <v>1</v>
      </c>
      <c r="F333" s="14">
        <v>1</v>
      </c>
      <c r="G333" s="15">
        <v>1</v>
      </c>
      <c r="H333" s="22">
        <f t="shared" si="5"/>
        <v>57.56</v>
      </c>
    </row>
    <row r="334" spans="1:8" ht="12" customHeight="1" x14ac:dyDescent="0.2">
      <c r="A334" s="11" t="s">
        <v>1759</v>
      </c>
      <c r="B334" s="12" t="s">
        <v>3494</v>
      </c>
      <c r="C334" s="13" t="s">
        <v>2321</v>
      </c>
      <c r="D334" s="30">
        <v>57.56</v>
      </c>
      <c r="E334" s="14">
        <v>1</v>
      </c>
      <c r="F334" s="14">
        <v>1</v>
      </c>
      <c r="G334" s="15">
        <v>1</v>
      </c>
      <c r="H334" s="22">
        <f t="shared" si="5"/>
        <v>57.56</v>
      </c>
    </row>
    <row r="335" spans="1:8" ht="12" customHeight="1" x14ac:dyDescent="0.2">
      <c r="A335" s="11" t="s">
        <v>1760</v>
      </c>
      <c r="B335" s="12" t="s">
        <v>3495</v>
      </c>
      <c r="C335" s="13" t="s">
        <v>2322</v>
      </c>
      <c r="D335" s="30">
        <v>94.3</v>
      </c>
      <c r="E335" s="14">
        <v>1</v>
      </c>
      <c r="F335" s="14">
        <v>1</v>
      </c>
      <c r="G335" s="15">
        <v>1</v>
      </c>
      <c r="H335" s="22">
        <f t="shared" si="5"/>
        <v>94.3</v>
      </c>
    </row>
    <row r="336" spans="1:8" ht="12" customHeight="1" x14ac:dyDescent="0.2">
      <c r="A336" s="11" t="s">
        <v>1761</v>
      </c>
      <c r="B336" s="12" t="s">
        <v>3496</v>
      </c>
      <c r="C336" s="13" t="s">
        <v>2323</v>
      </c>
      <c r="D336" s="30">
        <v>94.3</v>
      </c>
      <c r="E336" s="14">
        <v>1</v>
      </c>
      <c r="F336" s="14">
        <v>1</v>
      </c>
      <c r="G336" s="15">
        <v>1</v>
      </c>
      <c r="H336" s="22">
        <f t="shared" si="5"/>
        <v>94.3</v>
      </c>
    </row>
    <row r="337" spans="1:8" ht="12" customHeight="1" x14ac:dyDescent="0.2">
      <c r="A337" s="11" t="s">
        <v>1762</v>
      </c>
      <c r="B337" s="12" t="s">
        <v>3497</v>
      </c>
      <c r="C337" s="13" t="s">
        <v>2324</v>
      </c>
      <c r="D337" s="30">
        <v>94.3</v>
      </c>
      <c r="E337" s="14">
        <v>1</v>
      </c>
      <c r="F337" s="14">
        <v>1</v>
      </c>
      <c r="G337" s="15">
        <v>1</v>
      </c>
      <c r="H337" s="22">
        <f t="shared" si="5"/>
        <v>94.3</v>
      </c>
    </row>
    <row r="338" spans="1:8" ht="12" customHeight="1" x14ac:dyDescent="0.2">
      <c r="A338" s="11" t="s">
        <v>1763</v>
      </c>
      <c r="B338" s="12" t="s">
        <v>3498</v>
      </c>
      <c r="C338" s="13" t="s">
        <v>2325</v>
      </c>
      <c r="D338" s="30">
        <v>94.3</v>
      </c>
      <c r="E338" s="14">
        <v>1</v>
      </c>
      <c r="F338" s="14">
        <v>1</v>
      </c>
      <c r="G338" s="15">
        <v>1</v>
      </c>
      <c r="H338" s="22">
        <f t="shared" si="5"/>
        <v>94.3</v>
      </c>
    </row>
    <row r="339" spans="1:8" ht="12" customHeight="1" x14ac:dyDescent="0.2">
      <c r="A339" s="11" t="s">
        <v>1764</v>
      </c>
      <c r="B339" s="12" t="s">
        <v>3499</v>
      </c>
      <c r="C339" s="13" t="s">
        <v>2326</v>
      </c>
      <c r="D339" s="30">
        <v>149.32</v>
      </c>
      <c r="E339" s="14">
        <v>1</v>
      </c>
      <c r="F339" s="14">
        <v>1</v>
      </c>
      <c r="G339" s="15">
        <v>1</v>
      </c>
      <c r="H339" s="22">
        <f t="shared" si="5"/>
        <v>149.32</v>
      </c>
    </row>
    <row r="340" spans="1:8" ht="12" customHeight="1" x14ac:dyDescent="0.2">
      <c r="A340" s="11" t="s">
        <v>1765</v>
      </c>
      <c r="B340" s="12" t="s">
        <v>3500</v>
      </c>
      <c r="C340" s="13" t="s">
        <v>2327</v>
      </c>
      <c r="D340" s="30">
        <v>149.32</v>
      </c>
      <c r="E340" s="14">
        <v>1</v>
      </c>
      <c r="F340" s="14">
        <v>1</v>
      </c>
      <c r="G340" s="15">
        <v>1</v>
      </c>
      <c r="H340" s="22">
        <f t="shared" si="5"/>
        <v>149.32</v>
      </c>
    </row>
    <row r="341" spans="1:8" ht="12" customHeight="1" x14ac:dyDescent="0.2">
      <c r="A341" s="11" t="s">
        <v>1766</v>
      </c>
      <c r="B341" s="12" t="s">
        <v>3501</v>
      </c>
      <c r="C341" s="13" t="s">
        <v>2328</v>
      </c>
      <c r="D341" s="30">
        <v>149.32</v>
      </c>
      <c r="E341" s="14">
        <v>1</v>
      </c>
      <c r="F341" s="14">
        <v>1</v>
      </c>
      <c r="G341" s="15">
        <v>1</v>
      </c>
      <c r="H341" s="22">
        <f t="shared" si="5"/>
        <v>149.32</v>
      </c>
    </row>
    <row r="342" spans="1:8" ht="12" customHeight="1" x14ac:dyDescent="0.2">
      <c r="A342" s="11" t="s">
        <v>1767</v>
      </c>
      <c r="B342" s="12" t="s">
        <v>3502</v>
      </c>
      <c r="C342" s="13" t="s">
        <v>2329</v>
      </c>
      <c r="D342" s="30">
        <v>149.32</v>
      </c>
      <c r="E342" s="14">
        <v>1</v>
      </c>
      <c r="F342" s="14">
        <v>1</v>
      </c>
      <c r="G342" s="15">
        <v>1</v>
      </c>
      <c r="H342" s="22">
        <f t="shared" si="5"/>
        <v>149.32</v>
      </c>
    </row>
    <row r="343" spans="1:8" ht="12" customHeight="1" x14ac:dyDescent="0.2">
      <c r="A343" s="11" t="s">
        <v>1768</v>
      </c>
      <c r="B343" s="12" t="s">
        <v>3503</v>
      </c>
      <c r="C343" s="13" t="s">
        <v>2330</v>
      </c>
      <c r="D343" s="30">
        <v>214.68</v>
      </c>
      <c r="E343" s="14">
        <v>1</v>
      </c>
      <c r="F343" s="14">
        <v>1</v>
      </c>
      <c r="G343" s="15">
        <v>1</v>
      </c>
      <c r="H343" s="22">
        <f t="shared" si="5"/>
        <v>214.68</v>
      </c>
    </row>
    <row r="344" spans="1:8" ht="12" customHeight="1" x14ac:dyDescent="0.2">
      <c r="A344" s="11" t="s">
        <v>1769</v>
      </c>
      <c r="B344" s="12" t="s">
        <v>3504</v>
      </c>
      <c r="C344" s="13" t="s">
        <v>2331</v>
      </c>
      <c r="D344" s="30">
        <v>214.68</v>
      </c>
      <c r="E344" s="14">
        <v>1</v>
      </c>
      <c r="F344" s="14">
        <v>1</v>
      </c>
      <c r="G344" s="15">
        <v>1</v>
      </c>
      <c r="H344" s="22">
        <f t="shared" si="5"/>
        <v>214.68</v>
      </c>
    </row>
    <row r="345" spans="1:8" ht="12" customHeight="1" x14ac:dyDescent="0.2">
      <c r="A345" s="11" t="s">
        <v>1770</v>
      </c>
      <c r="B345" s="12" t="s">
        <v>3505</v>
      </c>
      <c r="C345" s="13" t="s">
        <v>2332</v>
      </c>
      <c r="D345" s="30">
        <v>214.68</v>
      </c>
      <c r="E345" s="14">
        <v>1</v>
      </c>
      <c r="F345" s="14">
        <v>1</v>
      </c>
      <c r="G345" s="15">
        <v>1</v>
      </c>
      <c r="H345" s="22">
        <f t="shared" si="5"/>
        <v>214.68</v>
      </c>
    </row>
    <row r="346" spans="1:8" ht="12" customHeight="1" x14ac:dyDescent="0.2">
      <c r="A346" s="11" t="s">
        <v>1771</v>
      </c>
      <c r="B346" s="12" t="s">
        <v>3506</v>
      </c>
      <c r="C346" s="13" t="s">
        <v>2333</v>
      </c>
      <c r="D346" s="30">
        <v>214.68</v>
      </c>
      <c r="E346" s="14">
        <v>1</v>
      </c>
      <c r="F346" s="14">
        <v>1</v>
      </c>
      <c r="G346" s="15">
        <v>1</v>
      </c>
      <c r="H346" s="22">
        <f t="shared" si="5"/>
        <v>214.68</v>
      </c>
    </row>
    <row r="347" spans="1:8" ht="12" customHeight="1" x14ac:dyDescent="0.2">
      <c r="A347" s="11" t="s">
        <v>62</v>
      </c>
      <c r="B347" s="12" t="s">
        <v>3511</v>
      </c>
      <c r="C347" s="13" t="s">
        <v>974</v>
      </c>
      <c r="D347" s="30">
        <v>103.76</v>
      </c>
      <c r="E347" s="14">
        <v>1</v>
      </c>
      <c r="F347" s="14">
        <v>1</v>
      </c>
      <c r="G347" s="15">
        <v>1</v>
      </c>
      <c r="H347" s="22">
        <f t="shared" si="5"/>
        <v>103.76</v>
      </c>
    </row>
    <row r="348" spans="1:8" ht="12" customHeight="1" x14ac:dyDescent="0.2">
      <c r="A348" s="11" t="s">
        <v>1444</v>
      </c>
      <c r="B348" s="12" t="s">
        <v>3512</v>
      </c>
      <c r="C348" s="13" t="s">
        <v>977</v>
      </c>
      <c r="D348" s="30">
        <v>1104.18</v>
      </c>
      <c r="E348" s="14">
        <v>1</v>
      </c>
      <c r="F348" s="14">
        <v>1</v>
      </c>
      <c r="G348" s="15">
        <v>1</v>
      </c>
      <c r="H348" s="22">
        <f t="shared" si="5"/>
        <v>1104.18</v>
      </c>
    </row>
    <row r="349" spans="1:8" ht="12" customHeight="1" x14ac:dyDescent="0.2">
      <c r="A349" s="11" t="s">
        <v>64</v>
      </c>
      <c r="B349" s="12" t="s">
        <v>3513</v>
      </c>
      <c r="C349" s="13" t="s">
        <v>976</v>
      </c>
      <c r="D349" s="30">
        <v>221.48</v>
      </c>
      <c r="E349" s="14">
        <v>1</v>
      </c>
      <c r="F349" s="14">
        <v>1</v>
      </c>
      <c r="G349" s="15">
        <v>1</v>
      </c>
      <c r="H349" s="22">
        <f t="shared" si="5"/>
        <v>221.48</v>
      </c>
    </row>
    <row r="350" spans="1:8" ht="12" customHeight="1" x14ac:dyDescent="0.2">
      <c r="A350" s="11" t="s">
        <v>63</v>
      </c>
      <c r="B350" s="12" t="s">
        <v>3514</v>
      </c>
      <c r="C350" s="13" t="s">
        <v>975</v>
      </c>
      <c r="D350" s="30">
        <v>109.32</v>
      </c>
      <c r="E350" s="14">
        <v>1</v>
      </c>
      <c r="F350" s="14">
        <v>1</v>
      </c>
      <c r="G350" s="15">
        <v>1</v>
      </c>
      <c r="H350" s="22">
        <f t="shared" si="5"/>
        <v>109.32</v>
      </c>
    </row>
    <row r="351" spans="1:8" ht="12" customHeight="1" x14ac:dyDescent="0.2">
      <c r="A351" s="11" t="s">
        <v>1639</v>
      </c>
      <c r="B351" s="12" t="s">
        <v>3525</v>
      </c>
      <c r="C351" s="13" t="s">
        <v>1577</v>
      </c>
      <c r="D351" s="30">
        <v>2.98</v>
      </c>
      <c r="E351" s="14">
        <v>1</v>
      </c>
      <c r="F351" s="14">
        <v>1</v>
      </c>
      <c r="G351" s="15">
        <v>6</v>
      </c>
      <c r="H351" s="22">
        <f t="shared" si="5"/>
        <v>2.98</v>
      </c>
    </row>
    <row r="352" spans="1:8" ht="12" customHeight="1" x14ac:dyDescent="0.2">
      <c r="A352" s="11" t="s">
        <v>1640</v>
      </c>
      <c r="B352" s="12" t="s">
        <v>3526</v>
      </c>
      <c r="C352" s="13" t="s">
        <v>1578</v>
      </c>
      <c r="D352" s="30">
        <v>2.98</v>
      </c>
      <c r="E352" s="14">
        <v>1</v>
      </c>
      <c r="F352" s="14">
        <v>1</v>
      </c>
      <c r="G352" s="15">
        <v>6</v>
      </c>
      <c r="H352" s="22">
        <f t="shared" si="5"/>
        <v>2.98</v>
      </c>
    </row>
    <row r="353" spans="1:8" ht="12" customHeight="1" x14ac:dyDescent="0.2">
      <c r="A353" s="11" t="s">
        <v>1499</v>
      </c>
      <c r="B353" s="12" t="s">
        <v>3527</v>
      </c>
      <c r="C353" s="13" t="s">
        <v>1051</v>
      </c>
      <c r="D353" s="30">
        <v>1.2</v>
      </c>
      <c r="E353" s="14">
        <v>1</v>
      </c>
      <c r="F353" s="14">
        <v>1</v>
      </c>
      <c r="G353" s="15">
        <v>6</v>
      </c>
      <c r="H353" s="22">
        <f t="shared" si="5"/>
        <v>1.2</v>
      </c>
    </row>
    <row r="354" spans="1:8" ht="12" customHeight="1" x14ac:dyDescent="0.2">
      <c r="A354" s="11" t="s">
        <v>78</v>
      </c>
      <c r="B354" s="12" t="s">
        <v>3528</v>
      </c>
      <c r="C354" s="13" t="s">
        <v>1052</v>
      </c>
      <c r="D354" s="30">
        <v>1.2</v>
      </c>
      <c r="E354" s="14">
        <v>1</v>
      </c>
      <c r="F354" s="14">
        <v>1</v>
      </c>
      <c r="G354" s="15">
        <v>6</v>
      </c>
      <c r="H354" s="22">
        <f t="shared" si="5"/>
        <v>1.2</v>
      </c>
    </row>
    <row r="355" spans="1:8" ht="12" customHeight="1" x14ac:dyDescent="0.2">
      <c r="A355" s="11" t="s">
        <v>1500</v>
      </c>
      <c r="B355" s="12" t="s">
        <v>3529</v>
      </c>
      <c r="C355" s="13" t="s">
        <v>1053</v>
      </c>
      <c r="D355" s="30">
        <v>2</v>
      </c>
      <c r="E355" s="14">
        <v>1</v>
      </c>
      <c r="F355" s="14">
        <v>1</v>
      </c>
      <c r="G355" s="15">
        <v>4</v>
      </c>
      <c r="H355" s="22">
        <f t="shared" si="5"/>
        <v>2</v>
      </c>
    </row>
    <row r="356" spans="1:8" ht="12" customHeight="1" x14ac:dyDescent="0.2">
      <c r="A356" s="11" t="s">
        <v>79</v>
      </c>
      <c r="B356" s="12" t="s">
        <v>3530</v>
      </c>
      <c r="C356" s="13" t="s">
        <v>1054</v>
      </c>
      <c r="D356" s="30">
        <v>2</v>
      </c>
      <c r="E356" s="14">
        <v>1</v>
      </c>
      <c r="F356" s="14">
        <v>1</v>
      </c>
      <c r="G356" s="15">
        <v>4</v>
      </c>
      <c r="H356" s="22">
        <f t="shared" si="5"/>
        <v>2</v>
      </c>
    </row>
    <row r="357" spans="1:8" ht="12" customHeight="1" x14ac:dyDescent="0.2">
      <c r="A357" s="11" t="s">
        <v>1501</v>
      </c>
      <c r="B357" s="12" t="s">
        <v>3532</v>
      </c>
      <c r="C357" s="13" t="s">
        <v>1055</v>
      </c>
      <c r="D357" s="30">
        <v>3.36</v>
      </c>
      <c r="E357" s="14">
        <v>1</v>
      </c>
      <c r="F357" s="14">
        <v>1</v>
      </c>
      <c r="G357" s="15">
        <v>2</v>
      </c>
      <c r="H357" s="22">
        <f t="shared" si="5"/>
        <v>3.36</v>
      </c>
    </row>
    <row r="358" spans="1:8" ht="12" customHeight="1" x14ac:dyDescent="0.2">
      <c r="A358" s="11" t="s">
        <v>80</v>
      </c>
      <c r="B358" s="12" t="s">
        <v>3533</v>
      </c>
      <c r="C358" s="13" t="s">
        <v>1056</v>
      </c>
      <c r="D358" s="30">
        <v>3.36</v>
      </c>
      <c r="E358" s="14">
        <v>1</v>
      </c>
      <c r="F358" s="14">
        <v>1</v>
      </c>
      <c r="G358" s="15">
        <v>2</v>
      </c>
      <c r="H358" s="22">
        <f t="shared" si="5"/>
        <v>3.36</v>
      </c>
    </row>
    <row r="359" spans="1:8" ht="12" customHeight="1" x14ac:dyDescent="0.2">
      <c r="A359" s="11" t="s">
        <v>1502</v>
      </c>
      <c r="B359" s="12" t="s">
        <v>3534</v>
      </c>
      <c r="C359" s="13" t="s">
        <v>1057</v>
      </c>
      <c r="D359" s="30">
        <v>5.0599999999999996</v>
      </c>
      <c r="E359" s="14">
        <v>1</v>
      </c>
      <c r="F359" s="14">
        <v>1</v>
      </c>
      <c r="G359" s="15">
        <v>1</v>
      </c>
      <c r="H359" s="22">
        <f t="shared" si="5"/>
        <v>5.0599999999999996</v>
      </c>
    </row>
    <row r="360" spans="1:8" ht="12" customHeight="1" x14ac:dyDescent="0.2">
      <c r="A360" s="11" t="s">
        <v>81</v>
      </c>
      <c r="B360" s="12" t="s">
        <v>3535</v>
      </c>
      <c r="C360" s="13" t="s">
        <v>1058</v>
      </c>
      <c r="D360" s="30">
        <v>5.0599999999999996</v>
      </c>
      <c r="E360" s="14">
        <v>1</v>
      </c>
      <c r="F360" s="14">
        <v>1</v>
      </c>
      <c r="G360" s="15">
        <v>1</v>
      </c>
      <c r="H360" s="22">
        <f t="shared" si="5"/>
        <v>5.0599999999999996</v>
      </c>
    </row>
    <row r="361" spans="1:8" ht="12" customHeight="1" x14ac:dyDescent="0.2">
      <c r="A361" s="11" t="s">
        <v>1503</v>
      </c>
      <c r="B361" s="12" t="s">
        <v>3536</v>
      </c>
      <c r="C361" s="13" t="s">
        <v>1059</v>
      </c>
      <c r="D361" s="30">
        <v>11.26</v>
      </c>
      <c r="E361" s="14">
        <v>1</v>
      </c>
      <c r="F361" s="14">
        <v>1</v>
      </c>
      <c r="G361" s="15">
        <v>1</v>
      </c>
      <c r="H361" s="22">
        <f t="shared" si="5"/>
        <v>11.26</v>
      </c>
    </row>
    <row r="362" spans="1:8" ht="12" customHeight="1" x14ac:dyDescent="0.2">
      <c r="A362" s="11" t="s">
        <v>82</v>
      </c>
      <c r="B362" s="12" t="s">
        <v>3537</v>
      </c>
      <c r="C362" s="13" t="s">
        <v>1060</v>
      </c>
      <c r="D362" s="30">
        <v>11.26</v>
      </c>
      <c r="E362" s="14">
        <v>1</v>
      </c>
      <c r="F362" s="14">
        <v>1</v>
      </c>
      <c r="G362" s="15">
        <v>1</v>
      </c>
      <c r="H362" s="22">
        <f t="shared" si="5"/>
        <v>11.26</v>
      </c>
    </row>
    <row r="363" spans="1:8" ht="12" customHeight="1" x14ac:dyDescent="0.2">
      <c r="A363" s="11" t="s">
        <v>1496</v>
      </c>
      <c r="B363" s="12" t="s">
        <v>3540</v>
      </c>
      <c r="C363" s="13" t="s">
        <v>1047</v>
      </c>
      <c r="D363" s="30">
        <v>0.26</v>
      </c>
      <c r="E363" s="14">
        <v>1</v>
      </c>
      <c r="F363" s="14">
        <v>1</v>
      </c>
      <c r="G363" s="15">
        <v>1</v>
      </c>
      <c r="H363" s="22">
        <f t="shared" si="5"/>
        <v>0.26</v>
      </c>
    </row>
    <row r="364" spans="1:8" ht="12" customHeight="1" x14ac:dyDescent="0.2">
      <c r="A364" s="11" t="s">
        <v>77</v>
      </c>
      <c r="B364" s="12" t="s">
        <v>3541</v>
      </c>
      <c r="C364" s="13" t="s">
        <v>1048</v>
      </c>
      <c r="D364" s="30">
        <v>0.36</v>
      </c>
      <c r="E364" s="14">
        <v>1</v>
      </c>
      <c r="F364" s="14">
        <v>1</v>
      </c>
      <c r="G364" s="15">
        <v>20</v>
      </c>
      <c r="H364" s="22">
        <f t="shared" si="5"/>
        <v>0.36</v>
      </c>
    </row>
    <row r="365" spans="1:8" ht="12" customHeight="1" x14ac:dyDescent="0.2">
      <c r="A365" s="11" t="s">
        <v>1515</v>
      </c>
      <c r="B365" s="12" t="s">
        <v>3543</v>
      </c>
      <c r="C365" s="13" t="s">
        <v>1085</v>
      </c>
      <c r="D365" s="30">
        <v>2.78</v>
      </c>
      <c r="E365" s="14">
        <v>1</v>
      </c>
      <c r="F365" s="14">
        <v>1</v>
      </c>
      <c r="G365" s="15">
        <v>6</v>
      </c>
      <c r="H365" s="22">
        <f t="shared" si="5"/>
        <v>2.78</v>
      </c>
    </row>
    <row r="366" spans="1:8" ht="12" customHeight="1" x14ac:dyDescent="0.2">
      <c r="A366" s="11" t="s">
        <v>1516</v>
      </c>
      <c r="B366" s="12" t="s">
        <v>3544</v>
      </c>
      <c r="C366" s="13" t="s">
        <v>1086</v>
      </c>
      <c r="D366" s="30">
        <v>4.16</v>
      </c>
      <c r="E366" s="14">
        <v>1</v>
      </c>
      <c r="F366" s="14">
        <v>1</v>
      </c>
      <c r="G366" s="15">
        <v>4</v>
      </c>
      <c r="H366" s="22">
        <f t="shared" si="5"/>
        <v>4.16</v>
      </c>
    </row>
    <row r="367" spans="1:8" ht="12" customHeight="1" x14ac:dyDescent="0.2">
      <c r="A367" s="11" t="s">
        <v>1517</v>
      </c>
      <c r="B367" s="12" t="s">
        <v>3545</v>
      </c>
      <c r="C367" s="13" t="s">
        <v>1087</v>
      </c>
      <c r="D367" s="30">
        <v>7.28</v>
      </c>
      <c r="E367" s="14">
        <v>1</v>
      </c>
      <c r="F367" s="14">
        <v>1</v>
      </c>
      <c r="G367" s="15">
        <v>2</v>
      </c>
      <c r="H367" s="22">
        <f t="shared" si="5"/>
        <v>7.28</v>
      </c>
    </row>
    <row r="368" spans="1:8" ht="12" customHeight="1" x14ac:dyDescent="0.2">
      <c r="A368" s="11" t="s">
        <v>1509</v>
      </c>
      <c r="B368" s="12" t="s">
        <v>3546</v>
      </c>
      <c r="C368" s="13" t="s">
        <v>1079</v>
      </c>
      <c r="D368" s="30">
        <v>2.06</v>
      </c>
      <c r="E368" s="14">
        <v>1</v>
      </c>
      <c r="F368" s="14">
        <v>1</v>
      </c>
      <c r="G368" s="15">
        <v>5</v>
      </c>
      <c r="H368" s="22">
        <f t="shared" si="5"/>
        <v>2.06</v>
      </c>
    </row>
    <row r="369" spans="1:8" ht="12" customHeight="1" x14ac:dyDescent="0.2">
      <c r="A369" s="11" t="s">
        <v>1511</v>
      </c>
      <c r="B369" s="12" t="s">
        <v>3547</v>
      </c>
      <c r="C369" s="13" t="s">
        <v>1081</v>
      </c>
      <c r="D369" s="30">
        <v>9.16</v>
      </c>
      <c r="E369" s="14">
        <v>1</v>
      </c>
      <c r="F369" s="14">
        <v>1</v>
      </c>
      <c r="G369" s="15">
        <v>6</v>
      </c>
      <c r="H369" s="22">
        <f t="shared" si="5"/>
        <v>9.16</v>
      </c>
    </row>
    <row r="370" spans="1:8" ht="12" customHeight="1" x14ac:dyDescent="0.2">
      <c r="A370" s="11" t="s">
        <v>1510</v>
      </c>
      <c r="B370" s="12" t="s">
        <v>3548</v>
      </c>
      <c r="C370" s="13" t="s">
        <v>1080</v>
      </c>
      <c r="D370" s="30">
        <v>3.62</v>
      </c>
      <c r="E370" s="14">
        <v>1</v>
      </c>
      <c r="F370" s="14">
        <v>1</v>
      </c>
      <c r="G370" s="15">
        <v>6</v>
      </c>
      <c r="H370" s="22">
        <f t="shared" si="5"/>
        <v>3.62</v>
      </c>
    </row>
    <row r="371" spans="1:8" ht="12" customHeight="1" x14ac:dyDescent="0.2">
      <c r="A371" s="11" t="s">
        <v>1508</v>
      </c>
      <c r="B371" s="12" t="s">
        <v>3549</v>
      </c>
      <c r="C371" s="13" t="s">
        <v>1078</v>
      </c>
      <c r="D371" s="30">
        <v>1.1200000000000001</v>
      </c>
      <c r="E371" s="14">
        <v>1</v>
      </c>
      <c r="F371" s="14">
        <v>1</v>
      </c>
      <c r="G371" s="15">
        <v>10</v>
      </c>
      <c r="H371" s="22">
        <f t="shared" si="5"/>
        <v>1.1200000000000001</v>
      </c>
    </row>
    <row r="372" spans="1:8" ht="12" customHeight="1" x14ac:dyDescent="0.2">
      <c r="A372" s="11" t="s">
        <v>1507</v>
      </c>
      <c r="B372" s="12" t="s">
        <v>3550</v>
      </c>
      <c r="C372" s="13" t="s">
        <v>1076</v>
      </c>
      <c r="D372" s="30">
        <v>1.22</v>
      </c>
      <c r="E372" s="14">
        <v>1</v>
      </c>
      <c r="F372" s="14">
        <v>1</v>
      </c>
      <c r="G372" s="15">
        <v>10</v>
      </c>
      <c r="H372" s="22">
        <f t="shared" si="5"/>
        <v>1.22</v>
      </c>
    </row>
    <row r="373" spans="1:8" ht="12" customHeight="1" x14ac:dyDescent="0.2">
      <c r="A373" s="11" t="s">
        <v>1498</v>
      </c>
      <c r="B373" s="12" t="s">
        <v>3551</v>
      </c>
      <c r="C373" s="13" t="s">
        <v>1050</v>
      </c>
      <c r="D373" s="30">
        <v>1.48</v>
      </c>
      <c r="E373" s="14">
        <v>1</v>
      </c>
      <c r="F373" s="14">
        <v>1</v>
      </c>
      <c r="G373" s="15">
        <v>6</v>
      </c>
      <c r="H373" s="22">
        <f t="shared" si="5"/>
        <v>1.48</v>
      </c>
    </row>
    <row r="374" spans="1:8" ht="12" customHeight="1" x14ac:dyDescent="0.2">
      <c r="A374" s="11" t="s">
        <v>1497</v>
      </c>
      <c r="B374" s="12" t="s">
        <v>3552</v>
      </c>
      <c r="C374" s="13" t="s">
        <v>1049</v>
      </c>
      <c r="D374" s="30">
        <v>1.1599999999999999</v>
      </c>
      <c r="E374" s="14">
        <v>1</v>
      </c>
      <c r="F374" s="14">
        <v>1</v>
      </c>
      <c r="G374" s="15">
        <v>6</v>
      </c>
      <c r="H374" s="22">
        <f t="shared" si="5"/>
        <v>1.1599999999999999</v>
      </c>
    </row>
    <row r="375" spans="1:8" ht="12" customHeight="1" x14ac:dyDescent="0.2">
      <c r="A375" s="11" t="s">
        <v>1447</v>
      </c>
      <c r="B375" s="12" t="s">
        <v>3553</v>
      </c>
      <c r="C375" s="13" t="s">
        <v>980</v>
      </c>
      <c r="D375" s="30">
        <v>58.32</v>
      </c>
      <c r="E375" s="14">
        <v>1</v>
      </c>
      <c r="F375" s="14">
        <v>1</v>
      </c>
      <c r="G375" s="15">
        <v>1</v>
      </c>
      <c r="H375" s="22">
        <f t="shared" si="5"/>
        <v>58.32</v>
      </c>
    </row>
    <row r="376" spans="1:8" ht="12" customHeight="1" x14ac:dyDescent="0.2">
      <c r="A376" s="11" t="s">
        <v>1480</v>
      </c>
      <c r="B376" s="12" t="s">
        <v>3554</v>
      </c>
      <c r="C376" s="13" t="s">
        <v>1030</v>
      </c>
      <c r="D376" s="30">
        <v>2.8</v>
      </c>
      <c r="E376" s="14">
        <v>1</v>
      </c>
      <c r="F376" s="14">
        <v>1</v>
      </c>
      <c r="G376" s="15">
        <v>6</v>
      </c>
      <c r="H376" s="22">
        <f t="shared" si="5"/>
        <v>2.8</v>
      </c>
    </row>
    <row r="377" spans="1:8" ht="12" customHeight="1" x14ac:dyDescent="0.2">
      <c r="A377" s="11" t="s">
        <v>1490</v>
      </c>
      <c r="B377" s="12" t="s">
        <v>3555</v>
      </c>
      <c r="C377" s="13" t="s">
        <v>1040</v>
      </c>
      <c r="D377" s="30">
        <v>4.26</v>
      </c>
      <c r="E377" s="14">
        <v>1</v>
      </c>
      <c r="F377" s="14">
        <v>1</v>
      </c>
      <c r="G377" s="15">
        <v>5</v>
      </c>
      <c r="H377" s="22">
        <f t="shared" si="5"/>
        <v>4.26</v>
      </c>
    </row>
    <row r="378" spans="1:8" ht="12" customHeight="1" x14ac:dyDescent="0.2">
      <c r="A378" s="11" t="s">
        <v>1481</v>
      </c>
      <c r="B378" s="12" t="s">
        <v>3556</v>
      </c>
      <c r="C378" s="13" t="s">
        <v>1031</v>
      </c>
      <c r="D378" s="30">
        <v>2.78</v>
      </c>
      <c r="E378" s="14">
        <v>1</v>
      </c>
      <c r="F378" s="14">
        <v>1</v>
      </c>
      <c r="G378" s="15">
        <v>6</v>
      </c>
      <c r="H378" s="22">
        <f t="shared" si="5"/>
        <v>2.78</v>
      </c>
    </row>
    <row r="379" spans="1:8" ht="12" customHeight="1" x14ac:dyDescent="0.2">
      <c r="A379" s="11" t="s">
        <v>1491</v>
      </c>
      <c r="B379" s="12" t="s">
        <v>3557</v>
      </c>
      <c r="C379" s="13" t="s">
        <v>1041</v>
      </c>
      <c r="D379" s="30">
        <v>4.8</v>
      </c>
      <c r="E379" s="14">
        <v>1</v>
      </c>
      <c r="F379" s="14">
        <v>1</v>
      </c>
      <c r="G379" s="15">
        <v>5</v>
      </c>
      <c r="H379" s="22">
        <f t="shared" si="5"/>
        <v>4.8</v>
      </c>
    </row>
    <row r="380" spans="1:8" ht="12" customHeight="1" x14ac:dyDescent="0.2">
      <c r="A380" s="11" t="s">
        <v>1482</v>
      </c>
      <c r="B380" s="12" t="s">
        <v>3558</v>
      </c>
      <c r="C380" s="13" t="s">
        <v>1032</v>
      </c>
      <c r="D380" s="30">
        <v>4.96</v>
      </c>
      <c r="E380" s="14">
        <v>1</v>
      </c>
      <c r="F380" s="14">
        <v>1</v>
      </c>
      <c r="G380" s="15">
        <v>4</v>
      </c>
      <c r="H380" s="22">
        <f t="shared" si="5"/>
        <v>4.96</v>
      </c>
    </row>
    <row r="381" spans="1:8" ht="12" customHeight="1" x14ac:dyDescent="0.2">
      <c r="A381" s="11" t="s">
        <v>1492</v>
      </c>
      <c r="B381" s="12" t="s">
        <v>3559</v>
      </c>
      <c r="C381" s="13" t="s">
        <v>1042</v>
      </c>
      <c r="D381" s="30">
        <v>8.56</v>
      </c>
      <c r="E381" s="14">
        <v>1</v>
      </c>
      <c r="F381" s="14">
        <v>1</v>
      </c>
      <c r="G381" s="15">
        <v>4</v>
      </c>
      <c r="H381" s="22">
        <f t="shared" si="5"/>
        <v>8.56</v>
      </c>
    </row>
    <row r="382" spans="1:8" ht="12" customHeight="1" x14ac:dyDescent="0.2">
      <c r="A382" s="11" t="s">
        <v>1483</v>
      </c>
      <c r="B382" s="12" t="s">
        <v>3560</v>
      </c>
      <c r="C382" s="13" t="s">
        <v>1033</v>
      </c>
      <c r="D382" s="30">
        <v>6.58</v>
      </c>
      <c r="E382" s="14">
        <v>1</v>
      </c>
      <c r="F382" s="14">
        <v>1</v>
      </c>
      <c r="G382" s="15">
        <v>1</v>
      </c>
      <c r="H382" s="22">
        <f t="shared" si="5"/>
        <v>6.58</v>
      </c>
    </row>
    <row r="383" spans="1:8" ht="12" customHeight="1" x14ac:dyDescent="0.2">
      <c r="A383" s="11" t="s">
        <v>1493</v>
      </c>
      <c r="B383" s="12" t="s">
        <v>3561</v>
      </c>
      <c r="C383" s="13" t="s">
        <v>1043</v>
      </c>
      <c r="D383" s="30">
        <v>10.52</v>
      </c>
      <c r="E383" s="14">
        <v>1</v>
      </c>
      <c r="F383" s="14">
        <v>1</v>
      </c>
      <c r="G383" s="15">
        <v>1</v>
      </c>
      <c r="H383" s="22">
        <f t="shared" si="5"/>
        <v>10.52</v>
      </c>
    </row>
    <row r="384" spans="1:8" ht="12" customHeight="1" x14ac:dyDescent="0.2">
      <c r="A384" s="16" t="s">
        <v>1448</v>
      </c>
      <c r="B384" s="12" t="s">
        <v>3562</v>
      </c>
      <c r="C384" s="13" t="s">
        <v>981</v>
      </c>
      <c r="D384" s="30">
        <v>67.88</v>
      </c>
      <c r="E384" s="14">
        <v>1</v>
      </c>
      <c r="F384" s="14">
        <v>1</v>
      </c>
      <c r="G384" s="15">
        <v>1</v>
      </c>
      <c r="H384" s="22">
        <f t="shared" si="5"/>
        <v>67.88</v>
      </c>
    </row>
    <row r="385" spans="1:8" ht="12" customHeight="1" x14ac:dyDescent="0.2">
      <c r="A385" s="11" t="s">
        <v>1445</v>
      </c>
      <c r="B385" s="12" t="s">
        <v>3563</v>
      </c>
      <c r="C385" s="13" t="s">
        <v>978</v>
      </c>
      <c r="D385" s="30">
        <v>34.08</v>
      </c>
      <c r="E385" s="14">
        <v>1</v>
      </c>
      <c r="F385" s="14">
        <v>1</v>
      </c>
      <c r="G385" s="15">
        <v>1</v>
      </c>
      <c r="H385" s="22">
        <f t="shared" si="5"/>
        <v>34.08</v>
      </c>
    </row>
    <row r="386" spans="1:8" ht="12" customHeight="1" x14ac:dyDescent="0.2">
      <c r="A386" s="11" t="s">
        <v>1484</v>
      </c>
      <c r="B386" s="12" t="s">
        <v>3564</v>
      </c>
      <c r="C386" s="13" t="s">
        <v>1034</v>
      </c>
      <c r="D386" s="30">
        <v>10.5</v>
      </c>
      <c r="E386" s="14">
        <v>1</v>
      </c>
      <c r="F386" s="14">
        <v>1</v>
      </c>
      <c r="G386" s="15">
        <v>1</v>
      </c>
      <c r="H386" s="22">
        <f t="shared" si="5"/>
        <v>10.5</v>
      </c>
    </row>
    <row r="387" spans="1:8" ht="12" customHeight="1" x14ac:dyDescent="0.2">
      <c r="A387" s="11" t="s">
        <v>1494</v>
      </c>
      <c r="B387" s="12" t="s">
        <v>3565</v>
      </c>
      <c r="C387" s="13" t="s">
        <v>1044</v>
      </c>
      <c r="D387" s="30">
        <v>14.76</v>
      </c>
      <c r="E387" s="14">
        <v>1</v>
      </c>
      <c r="F387" s="14">
        <v>1</v>
      </c>
      <c r="G387" s="15">
        <v>1</v>
      </c>
      <c r="H387" s="22">
        <f t="shared" ref="H387:H450" si="6">ROUND(D387*(1-$H$1),2)</f>
        <v>14.76</v>
      </c>
    </row>
    <row r="388" spans="1:8" ht="12" customHeight="1" x14ac:dyDescent="0.2">
      <c r="A388" s="11" t="s">
        <v>1485</v>
      </c>
      <c r="B388" s="12" t="s">
        <v>3566</v>
      </c>
      <c r="C388" s="13" t="s">
        <v>1035</v>
      </c>
      <c r="D388" s="30">
        <v>51.2</v>
      </c>
      <c r="E388" s="14">
        <v>1</v>
      </c>
      <c r="F388" s="14">
        <v>1</v>
      </c>
      <c r="G388" s="15">
        <v>1</v>
      </c>
      <c r="H388" s="22">
        <f t="shared" si="6"/>
        <v>51.2</v>
      </c>
    </row>
    <row r="389" spans="1:8" ht="12" customHeight="1" x14ac:dyDescent="0.2">
      <c r="A389" s="11" t="s">
        <v>1495</v>
      </c>
      <c r="B389" s="12" t="s">
        <v>3567</v>
      </c>
      <c r="C389" s="13" t="s">
        <v>1045</v>
      </c>
      <c r="D389" s="30">
        <v>55.46</v>
      </c>
      <c r="E389" s="14">
        <v>1</v>
      </c>
      <c r="F389" s="14">
        <v>1</v>
      </c>
      <c r="G389" s="15">
        <v>1</v>
      </c>
      <c r="H389" s="22">
        <f t="shared" si="6"/>
        <v>55.46</v>
      </c>
    </row>
    <row r="390" spans="1:8" ht="12" customHeight="1" x14ac:dyDescent="0.2">
      <c r="A390" s="11" t="s">
        <v>1446</v>
      </c>
      <c r="B390" s="12" t="s">
        <v>3568</v>
      </c>
      <c r="C390" s="13" t="s">
        <v>979</v>
      </c>
      <c r="D390" s="30">
        <v>64.52</v>
      </c>
      <c r="E390" s="14">
        <v>1</v>
      </c>
      <c r="F390" s="14">
        <v>1</v>
      </c>
      <c r="G390" s="15">
        <v>1</v>
      </c>
      <c r="H390" s="22">
        <f t="shared" si="6"/>
        <v>64.52</v>
      </c>
    </row>
    <row r="391" spans="1:8" ht="12" customHeight="1" x14ac:dyDescent="0.2">
      <c r="A391" s="11" t="s">
        <v>1674</v>
      </c>
      <c r="B391" s="12" t="s">
        <v>3569</v>
      </c>
      <c r="C391" s="13" t="s">
        <v>2236</v>
      </c>
      <c r="D391" s="30">
        <v>1.5</v>
      </c>
      <c r="E391" s="14">
        <v>1</v>
      </c>
      <c r="F391" s="14">
        <v>1</v>
      </c>
      <c r="G391" s="15">
        <v>6</v>
      </c>
      <c r="H391" s="22">
        <f t="shared" si="6"/>
        <v>1.5</v>
      </c>
    </row>
    <row r="392" spans="1:8" ht="12" customHeight="1" x14ac:dyDescent="0.2">
      <c r="A392" s="11" t="s">
        <v>1489</v>
      </c>
      <c r="B392" s="12" t="s">
        <v>3570</v>
      </c>
      <c r="C392" s="13" t="s">
        <v>1039</v>
      </c>
      <c r="D392" s="30">
        <v>2.72</v>
      </c>
      <c r="E392" s="14">
        <v>1</v>
      </c>
      <c r="F392" s="14">
        <v>1</v>
      </c>
      <c r="G392" s="15">
        <v>6</v>
      </c>
      <c r="H392" s="22">
        <f t="shared" si="6"/>
        <v>2.72</v>
      </c>
    </row>
    <row r="393" spans="1:8" ht="12" customHeight="1" x14ac:dyDescent="0.2">
      <c r="A393" s="11" t="s">
        <v>1676</v>
      </c>
      <c r="B393" s="12" t="s">
        <v>3571</v>
      </c>
      <c r="C393" s="13" t="s">
        <v>2238</v>
      </c>
      <c r="D393" s="30">
        <v>1.66</v>
      </c>
      <c r="E393" s="14">
        <v>1</v>
      </c>
      <c r="F393" s="14">
        <v>1</v>
      </c>
      <c r="G393" s="15">
        <v>6</v>
      </c>
      <c r="H393" s="22">
        <f t="shared" si="6"/>
        <v>1.66</v>
      </c>
    </row>
    <row r="394" spans="1:8" ht="12" customHeight="1" x14ac:dyDescent="0.2">
      <c r="A394" s="16" t="s">
        <v>1673</v>
      </c>
      <c r="B394" s="12" t="s">
        <v>3572</v>
      </c>
      <c r="C394" s="13" t="s">
        <v>2235</v>
      </c>
      <c r="D394" s="30">
        <v>1.18</v>
      </c>
      <c r="E394" s="14">
        <v>1</v>
      </c>
      <c r="F394" s="14">
        <v>1</v>
      </c>
      <c r="G394" s="15">
        <v>6</v>
      </c>
      <c r="H394" s="22">
        <f t="shared" si="6"/>
        <v>1.18</v>
      </c>
    </row>
    <row r="395" spans="1:8" ht="12" customHeight="1" x14ac:dyDescent="0.2">
      <c r="A395" s="11" t="s">
        <v>1675</v>
      </c>
      <c r="B395" s="12" t="s">
        <v>3573</v>
      </c>
      <c r="C395" s="13" t="s">
        <v>2237</v>
      </c>
      <c r="D395" s="30">
        <v>1.32</v>
      </c>
      <c r="E395" s="14">
        <v>1</v>
      </c>
      <c r="F395" s="14">
        <v>1</v>
      </c>
      <c r="G395" s="15">
        <v>6</v>
      </c>
      <c r="H395" s="22">
        <f t="shared" si="6"/>
        <v>1.32</v>
      </c>
    </row>
    <row r="396" spans="1:8" ht="12" customHeight="1" x14ac:dyDescent="0.2">
      <c r="A396" s="11" t="s">
        <v>1504</v>
      </c>
      <c r="B396" s="12" t="s">
        <v>3574</v>
      </c>
      <c r="C396" s="13" t="s">
        <v>1073</v>
      </c>
      <c r="D396" s="30">
        <v>3.58</v>
      </c>
      <c r="E396" s="14">
        <v>1</v>
      </c>
      <c r="F396" s="14">
        <v>1</v>
      </c>
      <c r="G396" s="15">
        <v>2</v>
      </c>
      <c r="H396" s="22">
        <f t="shared" si="6"/>
        <v>3.58</v>
      </c>
    </row>
    <row r="397" spans="1:8" ht="12" customHeight="1" x14ac:dyDescent="0.2">
      <c r="A397" s="11" t="s">
        <v>1505</v>
      </c>
      <c r="B397" s="12" t="s">
        <v>3575</v>
      </c>
      <c r="C397" s="13" t="s">
        <v>1074</v>
      </c>
      <c r="D397" s="30">
        <v>12.22</v>
      </c>
      <c r="E397" s="14">
        <v>1</v>
      </c>
      <c r="F397" s="14">
        <v>1</v>
      </c>
      <c r="G397" s="15">
        <v>1</v>
      </c>
      <c r="H397" s="22">
        <f t="shared" si="6"/>
        <v>12.22</v>
      </c>
    </row>
    <row r="398" spans="1:8" ht="12" customHeight="1" x14ac:dyDescent="0.2">
      <c r="A398" s="11" t="s">
        <v>1506</v>
      </c>
      <c r="B398" s="12" t="s">
        <v>3576</v>
      </c>
      <c r="C398" s="13" t="s">
        <v>1075</v>
      </c>
      <c r="D398" s="30">
        <v>14.26</v>
      </c>
      <c r="E398" s="14">
        <v>1</v>
      </c>
      <c r="F398" s="14">
        <v>1</v>
      </c>
      <c r="G398" s="15">
        <v>1</v>
      </c>
      <c r="H398" s="22">
        <f t="shared" si="6"/>
        <v>14.26</v>
      </c>
    </row>
    <row r="399" spans="1:8" ht="12" customHeight="1" x14ac:dyDescent="0.2">
      <c r="A399" s="11" t="s">
        <v>1443</v>
      </c>
      <c r="B399" s="12" t="s">
        <v>3577</v>
      </c>
      <c r="C399" s="13" t="s">
        <v>973</v>
      </c>
      <c r="D399" s="30">
        <v>51.6</v>
      </c>
      <c r="E399" s="14">
        <v>1</v>
      </c>
      <c r="F399" s="14">
        <v>1</v>
      </c>
      <c r="G399" s="15">
        <v>1</v>
      </c>
      <c r="H399" s="22">
        <f t="shared" si="6"/>
        <v>51.6</v>
      </c>
    </row>
    <row r="400" spans="1:8" ht="12" customHeight="1" x14ac:dyDescent="0.2">
      <c r="A400" s="11" t="s">
        <v>1487</v>
      </c>
      <c r="B400" s="12" t="s">
        <v>3578</v>
      </c>
      <c r="C400" s="13" t="s">
        <v>1037</v>
      </c>
      <c r="D400" s="30">
        <v>1.06</v>
      </c>
      <c r="E400" s="14">
        <v>1</v>
      </c>
      <c r="F400" s="14">
        <v>1</v>
      </c>
      <c r="G400" s="15">
        <v>8</v>
      </c>
      <c r="H400" s="22">
        <f t="shared" si="6"/>
        <v>1.06</v>
      </c>
    </row>
    <row r="401" spans="1:8" ht="12" customHeight="1" x14ac:dyDescent="0.2">
      <c r="A401" s="11" t="s">
        <v>1488</v>
      </c>
      <c r="B401" s="12" t="s">
        <v>3579</v>
      </c>
      <c r="C401" s="13" t="s">
        <v>1038</v>
      </c>
      <c r="D401" s="30">
        <v>1.18</v>
      </c>
      <c r="E401" s="14">
        <v>1</v>
      </c>
      <c r="F401" s="14">
        <v>1</v>
      </c>
      <c r="G401" s="15">
        <v>8</v>
      </c>
      <c r="H401" s="22">
        <f t="shared" si="6"/>
        <v>1.18</v>
      </c>
    </row>
    <row r="402" spans="1:8" ht="12" customHeight="1" x14ac:dyDescent="0.2">
      <c r="A402" s="11" t="s">
        <v>1486</v>
      </c>
      <c r="B402" s="12" t="s">
        <v>3580</v>
      </c>
      <c r="C402" s="13" t="s">
        <v>1036</v>
      </c>
      <c r="D402" s="30">
        <v>0.98</v>
      </c>
      <c r="E402" s="14">
        <v>1</v>
      </c>
      <c r="F402" s="14">
        <v>1</v>
      </c>
      <c r="G402" s="15">
        <v>8</v>
      </c>
      <c r="H402" s="22">
        <f t="shared" si="6"/>
        <v>0.98</v>
      </c>
    </row>
    <row r="403" spans="1:8" ht="12" customHeight="1" x14ac:dyDescent="0.2">
      <c r="A403" s="11" t="s">
        <v>1513</v>
      </c>
      <c r="B403" s="12" t="s">
        <v>3588</v>
      </c>
      <c r="C403" s="13" t="s">
        <v>1083</v>
      </c>
      <c r="D403" s="30">
        <v>2.88</v>
      </c>
      <c r="E403" s="14">
        <v>1</v>
      </c>
      <c r="F403" s="14">
        <v>1</v>
      </c>
      <c r="G403" s="15">
        <v>10</v>
      </c>
      <c r="H403" s="22">
        <f t="shared" si="6"/>
        <v>2.88</v>
      </c>
    </row>
    <row r="404" spans="1:8" ht="12" customHeight="1" x14ac:dyDescent="0.2">
      <c r="A404" s="11" t="s">
        <v>1355</v>
      </c>
      <c r="B404" s="12" t="s">
        <v>3589</v>
      </c>
      <c r="C404" s="13" t="s">
        <v>820</v>
      </c>
      <c r="D404" s="30">
        <v>11.46</v>
      </c>
      <c r="E404" s="14">
        <v>1</v>
      </c>
      <c r="F404" s="14">
        <v>1</v>
      </c>
      <c r="G404" s="15">
        <v>1</v>
      </c>
      <c r="H404" s="22">
        <f t="shared" si="6"/>
        <v>11.46</v>
      </c>
    </row>
    <row r="405" spans="1:8" ht="12" customHeight="1" x14ac:dyDescent="0.2">
      <c r="A405" s="11" t="s">
        <v>1670</v>
      </c>
      <c r="B405" s="12" t="s">
        <v>3590</v>
      </c>
      <c r="C405" s="13" t="s">
        <v>2232</v>
      </c>
      <c r="D405" s="30">
        <v>5.48</v>
      </c>
      <c r="E405" s="14">
        <v>1</v>
      </c>
      <c r="F405" s="14">
        <v>1</v>
      </c>
      <c r="G405" s="15">
        <v>1</v>
      </c>
      <c r="H405" s="22">
        <f t="shared" si="6"/>
        <v>5.48</v>
      </c>
    </row>
    <row r="406" spans="1:8" ht="12" customHeight="1" x14ac:dyDescent="0.2">
      <c r="A406" s="11" t="s">
        <v>1669</v>
      </c>
      <c r="B406" s="12" t="s">
        <v>3591</v>
      </c>
      <c r="C406" s="13" t="s">
        <v>2231</v>
      </c>
      <c r="D406" s="30">
        <v>2.78</v>
      </c>
      <c r="E406" s="14">
        <v>1</v>
      </c>
      <c r="F406" s="14">
        <v>1</v>
      </c>
      <c r="G406" s="15">
        <v>1</v>
      </c>
      <c r="H406" s="22">
        <f t="shared" si="6"/>
        <v>2.78</v>
      </c>
    </row>
    <row r="407" spans="1:8" ht="12" customHeight="1" x14ac:dyDescent="0.2">
      <c r="A407" s="11" t="s">
        <v>1671</v>
      </c>
      <c r="B407" s="12" t="s">
        <v>3592</v>
      </c>
      <c r="C407" s="13" t="s">
        <v>2233</v>
      </c>
      <c r="D407" s="30">
        <v>8.1999999999999993</v>
      </c>
      <c r="E407" s="14">
        <v>1</v>
      </c>
      <c r="F407" s="14">
        <v>1</v>
      </c>
      <c r="G407" s="15">
        <v>1</v>
      </c>
      <c r="H407" s="22">
        <f t="shared" si="6"/>
        <v>8.1999999999999993</v>
      </c>
    </row>
    <row r="408" spans="1:8" ht="12" customHeight="1" x14ac:dyDescent="0.2">
      <c r="A408" s="11" t="s">
        <v>1638</v>
      </c>
      <c r="B408" s="12" t="s">
        <v>3593</v>
      </c>
      <c r="C408" s="13" t="s">
        <v>797</v>
      </c>
      <c r="D408" s="30">
        <v>14.78</v>
      </c>
      <c r="E408" s="14">
        <v>1</v>
      </c>
      <c r="F408" s="14">
        <v>1</v>
      </c>
      <c r="G408" s="15">
        <v>1</v>
      </c>
      <c r="H408" s="22">
        <f t="shared" si="6"/>
        <v>14.78</v>
      </c>
    </row>
    <row r="409" spans="1:8" ht="12" customHeight="1" x14ac:dyDescent="0.2">
      <c r="A409" s="11" t="s">
        <v>1124</v>
      </c>
      <c r="B409" s="12" t="s">
        <v>3594</v>
      </c>
      <c r="C409" s="13" t="s">
        <v>411</v>
      </c>
      <c r="D409" s="30">
        <v>14.4</v>
      </c>
      <c r="E409" s="14">
        <v>1</v>
      </c>
      <c r="F409" s="14">
        <v>1</v>
      </c>
      <c r="G409" s="15">
        <v>8</v>
      </c>
      <c r="H409" s="22">
        <f t="shared" si="6"/>
        <v>14.4</v>
      </c>
    </row>
    <row r="410" spans="1:8" ht="12" customHeight="1" x14ac:dyDescent="0.2">
      <c r="A410" s="11" t="s">
        <v>1088</v>
      </c>
      <c r="B410" s="12" t="s">
        <v>3596</v>
      </c>
      <c r="C410" s="13" t="s">
        <v>334</v>
      </c>
      <c r="D410" s="30">
        <v>1.1200000000000001</v>
      </c>
      <c r="E410" s="14">
        <v>1</v>
      </c>
      <c r="F410" s="14">
        <v>1</v>
      </c>
      <c r="G410" s="15">
        <v>60</v>
      </c>
      <c r="H410" s="22">
        <f t="shared" si="6"/>
        <v>1.1200000000000001</v>
      </c>
    </row>
    <row r="411" spans="1:8" ht="12" customHeight="1" x14ac:dyDescent="0.2">
      <c r="A411" s="11" t="s">
        <v>192</v>
      </c>
      <c r="B411" s="12" t="s">
        <v>3597</v>
      </c>
      <c r="C411" s="13" t="s">
        <v>335</v>
      </c>
      <c r="D411" s="30">
        <v>1.5</v>
      </c>
      <c r="E411" s="14">
        <v>1</v>
      </c>
      <c r="F411" s="14">
        <v>1</v>
      </c>
      <c r="G411" s="15">
        <v>27</v>
      </c>
      <c r="H411" s="22">
        <f t="shared" si="6"/>
        <v>1.5</v>
      </c>
    </row>
    <row r="412" spans="1:8" ht="12" customHeight="1" x14ac:dyDescent="0.2">
      <c r="A412" s="11" t="s">
        <v>1089</v>
      </c>
      <c r="B412" s="12" t="s">
        <v>3598</v>
      </c>
      <c r="C412" s="13" t="s">
        <v>338</v>
      </c>
      <c r="D412" s="30">
        <v>1.62</v>
      </c>
      <c r="E412" s="14">
        <v>1</v>
      </c>
      <c r="F412" s="14">
        <v>1</v>
      </c>
      <c r="G412" s="15">
        <v>60</v>
      </c>
      <c r="H412" s="22">
        <f t="shared" si="6"/>
        <v>1.62</v>
      </c>
    </row>
    <row r="413" spans="1:8" ht="12" customHeight="1" x14ac:dyDescent="0.2">
      <c r="A413" s="11" t="s">
        <v>193</v>
      </c>
      <c r="B413" s="12" t="s">
        <v>3599</v>
      </c>
      <c r="C413" s="13" t="s">
        <v>339</v>
      </c>
      <c r="D413" s="30">
        <v>2.2000000000000002</v>
      </c>
      <c r="E413" s="14">
        <v>1</v>
      </c>
      <c r="F413" s="14">
        <v>1</v>
      </c>
      <c r="G413" s="15">
        <v>15</v>
      </c>
      <c r="H413" s="22">
        <f t="shared" si="6"/>
        <v>2.2000000000000002</v>
      </c>
    </row>
    <row r="414" spans="1:8" ht="12" customHeight="1" x14ac:dyDescent="0.2">
      <c r="A414" s="11" t="s">
        <v>0</v>
      </c>
      <c r="B414" s="12" t="s">
        <v>3600</v>
      </c>
      <c r="C414" s="13" t="s">
        <v>336</v>
      </c>
      <c r="D414" s="30">
        <v>1.1200000000000001</v>
      </c>
      <c r="E414" s="14">
        <v>1</v>
      </c>
      <c r="F414" s="14">
        <v>1</v>
      </c>
      <c r="G414" s="15">
        <v>60</v>
      </c>
      <c r="H414" s="22">
        <f t="shared" si="6"/>
        <v>1.1200000000000001</v>
      </c>
    </row>
    <row r="415" spans="1:8" ht="12" customHeight="1" x14ac:dyDescent="0.2">
      <c r="A415" s="11" t="s">
        <v>1404</v>
      </c>
      <c r="B415" s="12" t="s">
        <v>3601</v>
      </c>
      <c r="C415" s="13" t="s">
        <v>934</v>
      </c>
      <c r="D415" s="30">
        <v>4.08</v>
      </c>
      <c r="E415" s="14">
        <v>1</v>
      </c>
      <c r="F415" s="14">
        <v>1</v>
      </c>
      <c r="G415" s="15">
        <v>10</v>
      </c>
      <c r="H415" s="22">
        <f t="shared" si="6"/>
        <v>4.08</v>
      </c>
    </row>
    <row r="416" spans="1:8" ht="12" customHeight="1" x14ac:dyDescent="0.2">
      <c r="A416" s="11" t="s">
        <v>1405</v>
      </c>
      <c r="B416" s="12" t="s">
        <v>3602</v>
      </c>
      <c r="C416" s="13" t="s">
        <v>935</v>
      </c>
      <c r="D416" s="30">
        <v>7.86</v>
      </c>
      <c r="E416" s="14">
        <v>1</v>
      </c>
      <c r="F416" s="14">
        <v>1</v>
      </c>
      <c r="G416" s="15">
        <v>5</v>
      </c>
      <c r="H416" s="22">
        <f t="shared" si="6"/>
        <v>7.86</v>
      </c>
    </row>
    <row r="417" spans="1:8" ht="12" customHeight="1" x14ac:dyDescent="0.2">
      <c r="A417" s="11" t="s">
        <v>1437</v>
      </c>
      <c r="B417" s="12" t="s">
        <v>3603</v>
      </c>
      <c r="C417" s="13" t="s">
        <v>967</v>
      </c>
      <c r="D417" s="30">
        <v>13.3</v>
      </c>
      <c r="E417" s="14">
        <v>1</v>
      </c>
      <c r="F417" s="14">
        <v>1</v>
      </c>
      <c r="G417" s="15">
        <v>10</v>
      </c>
      <c r="H417" s="22">
        <f t="shared" si="6"/>
        <v>13.3</v>
      </c>
    </row>
    <row r="418" spans="1:8" ht="12" customHeight="1" x14ac:dyDescent="0.2">
      <c r="A418" s="11" t="s">
        <v>1438</v>
      </c>
      <c r="B418" s="12" t="s">
        <v>3604</v>
      </c>
      <c r="C418" s="13" t="s">
        <v>968</v>
      </c>
      <c r="D418" s="30">
        <v>14.98</v>
      </c>
      <c r="E418" s="14">
        <v>1</v>
      </c>
      <c r="F418" s="14">
        <v>1</v>
      </c>
      <c r="G418" s="15">
        <v>10</v>
      </c>
      <c r="H418" s="22">
        <f t="shared" si="6"/>
        <v>14.98</v>
      </c>
    </row>
    <row r="419" spans="1:8" ht="12" customHeight="1" x14ac:dyDescent="0.2">
      <c r="A419" s="11" t="s">
        <v>1407</v>
      </c>
      <c r="B419" s="12" t="s">
        <v>3605</v>
      </c>
      <c r="C419" s="13" t="s">
        <v>937</v>
      </c>
      <c r="D419" s="30">
        <v>6.76</v>
      </c>
      <c r="E419" s="14">
        <v>1</v>
      </c>
      <c r="F419" s="14">
        <v>1</v>
      </c>
      <c r="G419" s="15">
        <v>8</v>
      </c>
      <c r="H419" s="22">
        <f t="shared" si="6"/>
        <v>6.76</v>
      </c>
    </row>
    <row r="420" spans="1:8" ht="12" customHeight="1" x14ac:dyDescent="0.2">
      <c r="A420" s="11" t="s">
        <v>1409</v>
      </c>
      <c r="B420" s="12" t="s">
        <v>3606</v>
      </c>
      <c r="C420" s="13" t="s">
        <v>939</v>
      </c>
      <c r="D420" s="30">
        <v>9.18</v>
      </c>
      <c r="E420" s="14">
        <v>1</v>
      </c>
      <c r="F420" s="14">
        <v>1</v>
      </c>
      <c r="G420" s="15">
        <v>5</v>
      </c>
      <c r="H420" s="22">
        <f t="shared" si="6"/>
        <v>9.18</v>
      </c>
    </row>
    <row r="421" spans="1:8" ht="12" customHeight="1" x14ac:dyDescent="0.2">
      <c r="A421" s="11" t="s">
        <v>1406</v>
      </c>
      <c r="B421" s="12" t="s">
        <v>3607</v>
      </c>
      <c r="C421" s="13" t="s">
        <v>936</v>
      </c>
      <c r="D421" s="30">
        <v>5.0599999999999996</v>
      </c>
      <c r="E421" s="14">
        <v>1</v>
      </c>
      <c r="F421" s="14">
        <v>1</v>
      </c>
      <c r="G421" s="15">
        <v>10</v>
      </c>
      <c r="H421" s="22">
        <f t="shared" si="6"/>
        <v>5.0599999999999996</v>
      </c>
    </row>
    <row r="422" spans="1:8" ht="12" customHeight="1" x14ac:dyDescent="0.2">
      <c r="A422" s="11" t="s">
        <v>1408</v>
      </c>
      <c r="B422" s="12" t="s">
        <v>3608</v>
      </c>
      <c r="C422" s="13" t="s">
        <v>938</v>
      </c>
      <c r="D422" s="30">
        <v>8.4</v>
      </c>
      <c r="E422" s="14">
        <v>1</v>
      </c>
      <c r="F422" s="14">
        <v>1</v>
      </c>
      <c r="G422" s="15">
        <v>5</v>
      </c>
      <c r="H422" s="22">
        <f t="shared" si="6"/>
        <v>8.4</v>
      </c>
    </row>
    <row r="423" spans="1:8" ht="12" customHeight="1" x14ac:dyDescent="0.2">
      <c r="A423" s="11" t="s">
        <v>1093</v>
      </c>
      <c r="B423" s="12" t="s">
        <v>3615</v>
      </c>
      <c r="C423" s="13" t="s">
        <v>351</v>
      </c>
      <c r="D423" s="30">
        <v>2.56</v>
      </c>
      <c r="E423" s="14">
        <v>1</v>
      </c>
      <c r="F423" s="14">
        <v>1</v>
      </c>
      <c r="G423" s="15">
        <v>40</v>
      </c>
      <c r="H423" s="22">
        <f t="shared" si="6"/>
        <v>2.56</v>
      </c>
    </row>
    <row r="424" spans="1:8" ht="12" customHeight="1" x14ac:dyDescent="0.2">
      <c r="A424" s="11" t="s">
        <v>197</v>
      </c>
      <c r="B424" s="12" t="s">
        <v>3616</v>
      </c>
      <c r="C424" s="13" t="s">
        <v>352</v>
      </c>
      <c r="D424" s="30">
        <v>3.48</v>
      </c>
      <c r="E424" s="14">
        <v>1</v>
      </c>
      <c r="F424" s="14">
        <v>1</v>
      </c>
      <c r="G424" s="15">
        <v>9</v>
      </c>
      <c r="H424" s="22">
        <f t="shared" si="6"/>
        <v>3.48</v>
      </c>
    </row>
    <row r="425" spans="1:8" ht="12" customHeight="1" x14ac:dyDescent="0.2">
      <c r="A425" s="11" t="s">
        <v>181</v>
      </c>
      <c r="B425" s="12" t="s">
        <v>3617</v>
      </c>
      <c r="C425" s="13" t="s">
        <v>353</v>
      </c>
      <c r="D425" s="30">
        <v>2.56</v>
      </c>
      <c r="E425" s="14">
        <v>1</v>
      </c>
      <c r="F425" s="14">
        <v>1</v>
      </c>
      <c r="G425" s="15">
        <v>40</v>
      </c>
      <c r="H425" s="22">
        <f t="shared" si="6"/>
        <v>2.56</v>
      </c>
    </row>
    <row r="426" spans="1:8" ht="12" customHeight="1" x14ac:dyDescent="0.2">
      <c r="A426" s="11" t="s">
        <v>1090</v>
      </c>
      <c r="B426" s="12" t="s">
        <v>3618</v>
      </c>
      <c r="C426" s="13" t="s">
        <v>340</v>
      </c>
      <c r="D426" s="30">
        <v>1.62</v>
      </c>
      <c r="E426" s="14">
        <v>1</v>
      </c>
      <c r="F426" s="14">
        <v>1</v>
      </c>
      <c r="G426" s="15">
        <v>60</v>
      </c>
      <c r="H426" s="22">
        <f t="shared" si="6"/>
        <v>1.62</v>
      </c>
    </row>
    <row r="427" spans="1:8" ht="12" customHeight="1" x14ac:dyDescent="0.2">
      <c r="A427" s="11" t="s">
        <v>1092</v>
      </c>
      <c r="B427" s="12" t="s">
        <v>3619</v>
      </c>
      <c r="C427" s="13" t="s">
        <v>347</v>
      </c>
      <c r="D427" s="30">
        <v>1.58</v>
      </c>
      <c r="E427" s="14">
        <v>1</v>
      </c>
      <c r="F427" s="14">
        <v>1</v>
      </c>
      <c r="G427" s="15">
        <v>60</v>
      </c>
      <c r="H427" s="22">
        <f t="shared" si="6"/>
        <v>1.58</v>
      </c>
    </row>
    <row r="428" spans="1:8" ht="12" customHeight="1" x14ac:dyDescent="0.2">
      <c r="A428" s="11" t="s">
        <v>194</v>
      </c>
      <c r="B428" s="12" t="s">
        <v>3620</v>
      </c>
      <c r="C428" s="13" t="s">
        <v>341</v>
      </c>
      <c r="D428" s="30">
        <v>2.3199999999999998</v>
      </c>
      <c r="E428" s="14">
        <v>1</v>
      </c>
      <c r="F428" s="14">
        <v>1</v>
      </c>
      <c r="G428" s="15">
        <v>15</v>
      </c>
      <c r="H428" s="22">
        <f t="shared" si="6"/>
        <v>2.3199999999999998</v>
      </c>
    </row>
    <row r="429" spans="1:8" ht="12" customHeight="1" x14ac:dyDescent="0.2">
      <c r="A429" s="11" t="s">
        <v>1</v>
      </c>
      <c r="B429" s="12" t="s">
        <v>3621</v>
      </c>
      <c r="C429" s="13" t="s">
        <v>342</v>
      </c>
      <c r="D429" s="30">
        <v>1.62</v>
      </c>
      <c r="E429" s="14">
        <v>1</v>
      </c>
      <c r="F429" s="14">
        <v>1</v>
      </c>
      <c r="G429" s="15">
        <v>60</v>
      </c>
      <c r="H429" s="22">
        <f t="shared" si="6"/>
        <v>1.62</v>
      </c>
    </row>
    <row r="430" spans="1:8" ht="12" customHeight="1" x14ac:dyDescent="0.2">
      <c r="A430" s="11" t="s">
        <v>3</v>
      </c>
      <c r="B430" s="12" t="s">
        <v>3622</v>
      </c>
      <c r="C430" s="13" t="s">
        <v>349</v>
      </c>
      <c r="D430" s="30">
        <v>1.58</v>
      </c>
      <c r="E430" s="14">
        <v>1</v>
      </c>
      <c r="F430" s="14">
        <v>1</v>
      </c>
      <c r="G430" s="15">
        <v>60</v>
      </c>
      <c r="H430" s="22">
        <f t="shared" si="6"/>
        <v>1.58</v>
      </c>
    </row>
    <row r="431" spans="1:8" ht="12" customHeight="1" x14ac:dyDescent="0.2">
      <c r="A431" s="11" t="s">
        <v>1091</v>
      </c>
      <c r="B431" s="12" t="s">
        <v>3623</v>
      </c>
      <c r="C431" s="13" t="s">
        <v>343</v>
      </c>
      <c r="D431" s="30">
        <v>1.66</v>
      </c>
      <c r="E431" s="14">
        <v>1</v>
      </c>
      <c r="F431" s="14">
        <v>1</v>
      </c>
      <c r="G431" s="15">
        <v>60</v>
      </c>
      <c r="H431" s="22">
        <f t="shared" si="6"/>
        <v>1.66</v>
      </c>
    </row>
    <row r="432" spans="1:8" ht="12" customHeight="1" x14ac:dyDescent="0.2">
      <c r="A432" s="11" t="s">
        <v>195</v>
      </c>
      <c r="B432" s="12" t="s">
        <v>3624</v>
      </c>
      <c r="C432" s="13" t="s">
        <v>344</v>
      </c>
      <c r="D432" s="30">
        <v>2.2599999999999998</v>
      </c>
      <c r="E432" s="14">
        <v>1</v>
      </c>
      <c r="F432" s="14">
        <v>1</v>
      </c>
      <c r="G432" s="15">
        <v>15</v>
      </c>
      <c r="H432" s="22">
        <f t="shared" si="6"/>
        <v>2.2599999999999998</v>
      </c>
    </row>
    <row r="433" spans="1:8" ht="12" customHeight="1" x14ac:dyDescent="0.2">
      <c r="A433" s="11" t="s">
        <v>2</v>
      </c>
      <c r="B433" s="12" t="s">
        <v>3625</v>
      </c>
      <c r="C433" s="13" t="s">
        <v>345</v>
      </c>
      <c r="D433" s="30">
        <v>1.66</v>
      </c>
      <c r="E433" s="14">
        <v>1</v>
      </c>
      <c r="F433" s="14">
        <v>1</v>
      </c>
      <c r="G433" s="15">
        <v>60</v>
      </c>
      <c r="H433" s="22">
        <f t="shared" si="6"/>
        <v>1.66</v>
      </c>
    </row>
    <row r="434" spans="1:8" ht="12" customHeight="1" x14ac:dyDescent="0.2">
      <c r="A434" s="11" t="s">
        <v>1441</v>
      </c>
      <c r="B434" s="12" t="s">
        <v>3727</v>
      </c>
      <c r="C434" s="13" t="s">
        <v>971</v>
      </c>
      <c r="D434" s="30">
        <v>20.92</v>
      </c>
      <c r="E434" s="14">
        <v>1</v>
      </c>
      <c r="F434" s="14">
        <v>1</v>
      </c>
      <c r="G434" s="15">
        <v>12</v>
      </c>
      <c r="H434" s="22">
        <f t="shared" si="6"/>
        <v>20.92</v>
      </c>
    </row>
    <row r="435" spans="1:8" ht="12" customHeight="1" x14ac:dyDescent="0.2">
      <c r="A435" s="11" t="s">
        <v>1096</v>
      </c>
      <c r="B435" s="12" t="s">
        <v>3730</v>
      </c>
      <c r="C435" s="13" t="s">
        <v>358</v>
      </c>
      <c r="D435" s="30">
        <v>3.26</v>
      </c>
      <c r="E435" s="14">
        <v>1</v>
      </c>
      <c r="F435" s="14">
        <v>1</v>
      </c>
      <c r="G435" s="15">
        <v>25</v>
      </c>
      <c r="H435" s="22">
        <f t="shared" si="6"/>
        <v>3.26</v>
      </c>
    </row>
    <row r="436" spans="1:8" ht="12" customHeight="1" x14ac:dyDescent="0.2">
      <c r="A436" s="11" t="s">
        <v>1098</v>
      </c>
      <c r="B436" s="12" t="s">
        <v>3731</v>
      </c>
      <c r="C436" s="13" t="s">
        <v>361</v>
      </c>
      <c r="D436" s="30">
        <v>4.62</v>
      </c>
      <c r="E436" s="14">
        <v>1</v>
      </c>
      <c r="F436" s="14">
        <v>1</v>
      </c>
      <c r="G436" s="15">
        <v>25</v>
      </c>
      <c r="H436" s="22">
        <f t="shared" si="6"/>
        <v>4.62</v>
      </c>
    </row>
    <row r="437" spans="1:8" ht="12" customHeight="1" x14ac:dyDescent="0.2">
      <c r="A437" s="11" t="s">
        <v>198</v>
      </c>
      <c r="B437" s="12" t="s">
        <v>3732</v>
      </c>
      <c r="C437" s="13" t="s">
        <v>362</v>
      </c>
      <c r="D437" s="30">
        <v>5.68</v>
      </c>
      <c r="E437" s="14">
        <v>1</v>
      </c>
      <c r="F437" s="14">
        <v>1</v>
      </c>
      <c r="G437" s="15">
        <v>6</v>
      </c>
      <c r="H437" s="22">
        <f t="shared" si="6"/>
        <v>5.68</v>
      </c>
    </row>
    <row r="438" spans="1:8" ht="12" customHeight="1" x14ac:dyDescent="0.2">
      <c r="A438" s="11" t="s">
        <v>1641</v>
      </c>
      <c r="B438" s="12" t="s">
        <v>3733</v>
      </c>
      <c r="C438" s="13" t="s">
        <v>2216</v>
      </c>
      <c r="D438" s="30">
        <v>4.16</v>
      </c>
      <c r="E438" s="14">
        <v>1</v>
      </c>
      <c r="F438" s="14">
        <v>1</v>
      </c>
      <c r="G438" s="15">
        <v>10</v>
      </c>
      <c r="H438" s="22">
        <f t="shared" si="6"/>
        <v>4.16</v>
      </c>
    </row>
    <row r="439" spans="1:8" ht="12" customHeight="1" x14ac:dyDescent="0.2">
      <c r="A439" s="11" t="s">
        <v>1100</v>
      </c>
      <c r="B439" s="12" t="s">
        <v>3734</v>
      </c>
      <c r="C439" s="13" t="s">
        <v>364</v>
      </c>
      <c r="D439" s="30">
        <v>8.1999999999999993</v>
      </c>
      <c r="E439" s="14">
        <v>1</v>
      </c>
      <c r="F439" s="14">
        <v>1</v>
      </c>
      <c r="G439" s="15">
        <v>10</v>
      </c>
      <c r="H439" s="22">
        <f t="shared" si="6"/>
        <v>8.1999999999999993</v>
      </c>
    </row>
    <row r="440" spans="1:8" ht="12" customHeight="1" x14ac:dyDescent="0.2">
      <c r="A440" s="11" t="s">
        <v>1095</v>
      </c>
      <c r="B440" s="12" t="s">
        <v>3735</v>
      </c>
      <c r="C440" s="13" t="s">
        <v>357</v>
      </c>
      <c r="D440" s="30">
        <v>10.78</v>
      </c>
      <c r="E440" s="14">
        <v>1</v>
      </c>
      <c r="F440" s="14">
        <v>1</v>
      </c>
      <c r="G440" s="15">
        <v>8</v>
      </c>
      <c r="H440" s="22">
        <f t="shared" si="6"/>
        <v>10.78</v>
      </c>
    </row>
    <row r="441" spans="1:8" ht="12" customHeight="1" x14ac:dyDescent="0.2">
      <c r="A441" s="11" t="s">
        <v>1643</v>
      </c>
      <c r="B441" s="12" t="s">
        <v>3736</v>
      </c>
      <c r="C441" s="13" t="s">
        <v>2218</v>
      </c>
      <c r="D441" s="30">
        <v>5.92</v>
      </c>
      <c r="E441" s="14">
        <v>1</v>
      </c>
      <c r="F441" s="14">
        <v>1</v>
      </c>
      <c r="G441" s="15">
        <v>14</v>
      </c>
      <c r="H441" s="22">
        <f t="shared" si="6"/>
        <v>5.92</v>
      </c>
    </row>
    <row r="442" spans="1:8" ht="12" customHeight="1" x14ac:dyDescent="0.2">
      <c r="A442" s="11" t="s">
        <v>1094</v>
      </c>
      <c r="B442" s="12" t="s">
        <v>3737</v>
      </c>
      <c r="C442" s="13" t="s">
        <v>355</v>
      </c>
      <c r="D442" s="30">
        <v>11.22</v>
      </c>
      <c r="E442" s="14">
        <v>1</v>
      </c>
      <c r="F442" s="14">
        <v>1</v>
      </c>
      <c r="G442" s="15">
        <v>10</v>
      </c>
      <c r="H442" s="22">
        <f t="shared" si="6"/>
        <v>11.22</v>
      </c>
    </row>
    <row r="443" spans="1:8" ht="12" customHeight="1" x14ac:dyDescent="0.2">
      <c r="A443" s="11" t="s">
        <v>277</v>
      </c>
      <c r="B443" s="12" t="s">
        <v>3738</v>
      </c>
      <c r="C443" s="13" t="s">
        <v>356</v>
      </c>
      <c r="D443" s="30">
        <v>11.8</v>
      </c>
      <c r="E443" s="14">
        <v>1</v>
      </c>
      <c r="F443" s="14">
        <v>1</v>
      </c>
      <c r="G443" s="15">
        <v>6</v>
      </c>
      <c r="H443" s="22">
        <f t="shared" si="6"/>
        <v>11.8</v>
      </c>
    </row>
    <row r="444" spans="1:8" ht="12" customHeight="1" x14ac:dyDescent="0.2">
      <c r="A444" s="11" t="s">
        <v>1250</v>
      </c>
      <c r="B444" s="12" t="s">
        <v>3739</v>
      </c>
      <c r="C444" s="13" t="s">
        <v>607</v>
      </c>
      <c r="D444" s="30">
        <v>13.9</v>
      </c>
      <c r="E444" s="14">
        <v>1</v>
      </c>
      <c r="F444" s="14">
        <v>1</v>
      </c>
      <c r="G444" s="15">
        <v>9</v>
      </c>
      <c r="H444" s="22">
        <f t="shared" si="6"/>
        <v>13.9</v>
      </c>
    </row>
    <row r="445" spans="1:8" ht="12" customHeight="1" x14ac:dyDescent="0.2">
      <c r="A445" s="11" t="s">
        <v>1606</v>
      </c>
      <c r="B445" s="12" t="s">
        <v>3740</v>
      </c>
      <c r="C445" s="13" t="s">
        <v>1549</v>
      </c>
      <c r="D445" s="30">
        <v>10.16</v>
      </c>
      <c r="E445" s="14">
        <v>1</v>
      </c>
      <c r="F445" s="14">
        <v>1</v>
      </c>
      <c r="G445" s="15">
        <v>12</v>
      </c>
      <c r="H445" s="22">
        <f t="shared" si="6"/>
        <v>10.16</v>
      </c>
    </row>
    <row r="446" spans="1:8" ht="12" customHeight="1" x14ac:dyDescent="0.2">
      <c r="A446" s="11" t="s">
        <v>1600</v>
      </c>
      <c r="B446" s="12" t="s">
        <v>3741</v>
      </c>
      <c r="C446" s="13" t="s">
        <v>1543</v>
      </c>
      <c r="D446" s="30">
        <v>18.18</v>
      </c>
      <c r="E446" s="14">
        <v>1</v>
      </c>
      <c r="F446" s="14">
        <v>1</v>
      </c>
      <c r="G446" s="15">
        <v>10</v>
      </c>
      <c r="H446" s="22">
        <f t="shared" si="6"/>
        <v>18.18</v>
      </c>
    </row>
    <row r="447" spans="1:8" ht="12" customHeight="1" x14ac:dyDescent="0.2">
      <c r="A447" s="11" t="s">
        <v>1248</v>
      </c>
      <c r="B447" s="12" t="s">
        <v>3742</v>
      </c>
      <c r="C447" s="13" t="s">
        <v>604</v>
      </c>
      <c r="D447" s="30">
        <v>9.18</v>
      </c>
      <c r="E447" s="14">
        <v>1</v>
      </c>
      <c r="F447" s="14">
        <v>1</v>
      </c>
      <c r="G447" s="15">
        <v>8</v>
      </c>
      <c r="H447" s="22">
        <f t="shared" si="6"/>
        <v>9.18</v>
      </c>
    </row>
    <row r="448" spans="1:8" ht="12" customHeight="1" x14ac:dyDescent="0.2">
      <c r="A448" s="11" t="s">
        <v>1619</v>
      </c>
      <c r="B448" s="12" t="s">
        <v>3743</v>
      </c>
      <c r="C448" s="13" t="s">
        <v>1561</v>
      </c>
      <c r="D448" s="30">
        <v>8</v>
      </c>
      <c r="E448" s="14">
        <v>1</v>
      </c>
      <c r="F448" s="14">
        <v>1</v>
      </c>
      <c r="G448" s="15">
        <v>10</v>
      </c>
      <c r="H448" s="22">
        <f t="shared" si="6"/>
        <v>8</v>
      </c>
    </row>
    <row r="449" spans="1:8" ht="12" customHeight="1" x14ac:dyDescent="0.2">
      <c r="A449" s="11" t="s">
        <v>1608</v>
      </c>
      <c r="B449" s="12" t="s">
        <v>3744</v>
      </c>
      <c r="C449" s="13" t="s">
        <v>1550</v>
      </c>
      <c r="D449" s="30">
        <v>5.28</v>
      </c>
      <c r="E449" s="14">
        <v>1</v>
      </c>
      <c r="F449" s="14">
        <v>1</v>
      </c>
      <c r="G449" s="15">
        <v>10</v>
      </c>
      <c r="H449" s="22">
        <f t="shared" si="6"/>
        <v>5.28</v>
      </c>
    </row>
    <row r="450" spans="1:8" ht="12" customHeight="1" x14ac:dyDescent="0.2">
      <c r="A450" s="11" t="s">
        <v>1601</v>
      </c>
      <c r="B450" s="12" t="s">
        <v>3745</v>
      </c>
      <c r="C450" s="13" t="s">
        <v>1544</v>
      </c>
      <c r="D450" s="30">
        <v>5</v>
      </c>
      <c r="E450" s="14">
        <v>1</v>
      </c>
      <c r="F450" s="14">
        <v>1</v>
      </c>
      <c r="G450" s="15">
        <v>12</v>
      </c>
      <c r="H450" s="22">
        <f t="shared" si="6"/>
        <v>5</v>
      </c>
    </row>
    <row r="451" spans="1:8" ht="12" customHeight="1" x14ac:dyDescent="0.2">
      <c r="A451" s="11" t="s">
        <v>1242</v>
      </c>
      <c r="B451" s="12" t="s">
        <v>3746</v>
      </c>
      <c r="C451" s="13" t="s">
        <v>596</v>
      </c>
      <c r="D451" s="30">
        <v>6.76</v>
      </c>
      <c r="E451" s="14">
        <v>1</v>
      </c>
      <c r="F451" s="14">
        <v>1</v>
      </c>
      <c r="G451" s="15">
        <v>8</v>
      </c>
      <c r="H451" s="22">
        <f t="shared" ref="H451:H514" si="7">ROUND(D451*(1-$H$1),2)</f>
        <v>6.76</v>
      </c>
    </row>
    <row r="452" spans="1:8" ht="12" customHeight="1" x14ac:dyDescent="0.2">
      <c r="A452" s="11" t="s">
        <v>1252</v>
      </c>
      <c r="B452" s="12" t="s">
        <v>3747</v>
      </c>
      <c r="C452" s="13" t="s">
        <v>609</v>
      </c>
      <c r="D452" s="30">
        <v>8.82</v>
      </c>
      <c r="E452" s="14">
        <v>1</v>
      </c>
      <c r="F452" s="14">
        <v>1</v>
      </c>
      <c r="G452" s="15">
        <v>10</v>
      </c>
      <c r="H452" s="22">
        <f t="shared" si="7"/>
        <v>8.82</v>
      </c>
    </row>
    <row r="453" spans="1:8" ht="12" customHeight="1" x14ac:dyDescent="0.2">
      <c r="A453" s="11" t="s">
        <v>226</v>
      </c>
      <c r="B453" s="12" t="s">
        <v>3748</v>
      </c>
      <c r="C453" s="13" t="s">
        <v>597</v>
      </c>
      <c r="D453" s="30">
        <v>7.88</v>
      </c>
      <c r="E453" s="14">
        <v>1</v>
      </c>
      <c r="F453" s="14">
        <v>1</v>
      </c>
      <c r="G453" s="15">
        <v>6</v>
      </c>
      <c r="H453" s="22">
        <f t="shared" si="7"/>
        <v>7.88</v>
      </c>
    </row>
    <row r="454" spans="1:8" ht="12" customHeight="1" x14ac:dyDescent="0.2">
      <c r="A454" s="11" t="s">
        <v>1243</v>
      </c>
      <c r="B454" s="12" t="s">
        <v>3749</v>
      </c>
      <c r="C454" s="13" t="s">
        <v>598</v>
      </c>
      <c r="D454" s="30">
        <v>10.36</v>
      </c>
      <c r="E454" s="14">
        <v>1</v>
      </c>
      <c r="F454" s="14">
        <v>1</v>
      </c>
      <c r="G454" s="15">
        <v>8</v>
      </c>
      <c r="H454" s="22">
        <f t="shared" si="7"/>
        <v>10.36</v>
      </c>
    </row>
    <row r="455" spans="1:8" ht="12" customHeight="1" x14ac:dyDescent="0.2">
      <c r="A455" s="11" t="s">
        <v>1256</v>
      </c>
      <c r="B455" s="12" t="s">
        <v>3750</v>
      </c>
      <c r="C455" s="13" t="s">
        <v>628</v>
      </c>
      <c r="D455" s="30">
        <v>4.46</v>
      </c>
      <c r="E455" s="14">
        <v>1</v>
      </c>
      <c r="F455" s="14">
        <v>1</v>
      </c>
      <c r="G455" s="15">
        <v>10</v>
      </c>
      <c r="H455" s="22">
        <f t="shared" si="7"/>
        <v>4.46</v>
      </c>
    </row>
    <row r="456" spans="1:8" ht="12" customHeight="1" x14ac:dyDescent="0.2">
      <c r="A456" s="11" t="s">
        <v>39</v>
      </c>
      <c r="B456" s="12" t="s">
        <v>3751</v>
      </c>
      <c r="C456" s="13" t="s">
        <v>614</v>
      </c>
      <c r="D456" s="30">
        <v>3.5</v>
      </c>
      <c r="E456" s="14">
        <v>1</v>
      </c>
      <c r="F456" s="14">
        <v>1</v>
      </c>
      <c r="G456" s="15">
        <v>30</v>
      </c>
      <c r="H456" s="22">
        <f t="shared" si="7"/>
        <v>3.5</v>
      </c>
    </row>
    <row r="457" spans="1:8" ht="12" customHeight="1" x14ac:dyDescent="0.2">
      <c r="A457" s="11" t="s">
        <v>229</v>
      </c>
      <c r="B457" s="12" t="s">
        <v>3752</v>
      </c>
      <c r="C457" s="13" t="s">
        <v>615</v>
      </c>
      <c r="D457" s="30">
        <v>4.5599999999999996</v>
      </c>
      <c r="E457" s="14">
        <v>1</v>
      </c>
      <c r="F457" s="14">
        <v>1</v>
      </c>
      <c r="G457" s="15">
        <v>12</v>
      </c>
      <c r="H457" s="22">
        <f t="shared" si="7"/>
        <v>4.5599999999999996</v>
      </c>
    </row>
    <row r="458" spans="1:8" ht="12" customHeight="1" x14ac:dyDescent="0.2">
      <c r="A458" s="11" t="s">
        <v>257</v>
      </c>
      <c r="B458" s="12" t="s">
        <v>3753</v>
      </c>
      <c r="C458" s="13" t="s">
        <v>629</v>
      </c>
      <c r="D458" s="30">
        <v>5.22</v>
      </c>
      <c r="E458" s="14">
        <v>1</v>
      </c>
      <c r="F458" s="14">
        <v>1</v>
      </c>
      <c r="G458" s="15">
        <v>10</v>
      </c>
      <c r="H458" s="22">
        <f t="shared" si="7"/>
        <v>5.22</v>
      </c>
    </row>
    <row r="459" spans="1:8" ht="12" customHeight="1" x14ac:dyDescent="0.2">
      <c r="A459" s="11" t="s">
        <v>319</v>
      </c>
      <c r="B459" s="12" t="s">
        <v>3754</v>
      </c>
      <c r="C459" s="13" t="s">
        <v>1046</v>
      </c>
      <c r="D459" s="30">
        <v>36.58</v>
      </c>
      <c r="E459" s="14">
        <v>1</v>
      </c>
      <c r="F459" s="14">
        <v>1</v>
      </c>
      <c r="G459" s="15">
        <v>1</v>
      </c>
      <c r="H459" s="22">
        <f t="shared" si="7"/>
        <v>36.58</v>
      </c>
    </row>
    <row r="460" spans="1:8" ht="12" customHeight="1" x14ac:dyDescent="0.2">
      <c r="A460" s="11" t="s">
        <v>1620</v>
      </c>
      <c r="B460" s="12" t="s">
        <v>3755</v>
      </c>
      <c r="C460" s="13" t="s">
        <v>1562</v>
      </c>
      <c r="D460" s="30">
        <v>10.76</v>
      </c>
      <c r="E460" s="14">
        <v>1</v>
      </c>
      <c r="F460" s="14">
        <v>1</v>
      </c>
      <c r="G460" s="15">
        <v>6</v>
      </c>
      <c r="H460" s="22">
        <f t="shared" si="7"/>
        <v>10.76</v>
      </c>
    </row>
    <row r="461" spans="1:8" ht="12" customHeight="1" x14ac:dyDescent="0.2">
      <c r="A461" s="11" t="s">
        <v>1609</v>
      </c>
      <c r="B461" s="12" t="s">
        <v>3756</v>
      </c>
      <c r="C461" s="13" t="s">
        <v>1551</v>
      </c>
      <c r="D461" s="30">
        <v>7.8</v>
      </c>
      <c r="E461" s="14">
        <v>1</v>
      </c>
      <c r="F461" s="14">
        <v>1</v>
      </c>
      <c r="G461" s="15">
        <v>6</v>
      </c>
      <c r="H461" s="22">
        <f t="shared" si="7"/>
        <v>7.8</v>
      </c>
    </row>
    <row r="462" spans="1:8" ht="12" customHeight="1" x14ac:dyDescent="0.2">
      <c r="A462" s="11" t="s">
        <v>41</v>
      </c>
      <c r="B462" s="12" t="s">
        <v>3757</v>
      </c>
      <c r="C462" s="13" t="s">
        <v>617</v>
      </c>
      <c r="D462" s="30">
        <v>5.92</v>
      </c>
      <c r="E462" s="14">
        <v>1</v>
      </c>
      <c r="F462" s="14">
        <v>1</v>
      </c>
      <c r="G462" s="15">
        <v>30</v>
      </c>
      <c r="H462" s="22">
        <f t="shared" si="7"/>
        <v>5.92</v>
      </c>
    </row>
    <row r="463" spans="1:8" ht="12" customHeight="1" x14ac:dyDescent="0.2">
      <c r="A463" s="11" t="s">
        <v>1800</v>
      </c>
      <c r="B463" s="12" t="s">
        <v>3758</v>
      </c>
      <c r="C463" s="13" t="s">
        <v>2362</v>
      </c>
      <c r="D463" s="30">
        <v>4.4000000000000004</v>
      </c>
      <c r="E463" s="14">
        <v>1</v>
      </c>
      <c r="F463" s="14">
        <v>1</v>
      </c>
      <c r="G463" s="15">
        <v>1</v>
      </c>
      <c r="H463" s="22">
        <f t="shared" si="7"/>
        <v>4.4000000000000004</v>
      </c>
    </row>
    <row r="464" spans="1:8" ht="12" customHeight="1" x14ac:dyDescent="0.2">
      <c r="A464" s="11" t="s">
        <v>1801</v>
      </c>
      <c r="B464" s="12" t="s">
        <v>3759</v>
      </c>
      <c r="C464" s="13" t="s">
        <v>2363</v>
      </c>
      <c r="D464" s="30">
        <v>5.62</v>
      </c>
      <c r="E464" s="14">
        <v>1</v>
      </c>
      <c r="F464" s="14">
        <v>1</v>
      </c>
      <c r="G464" s="15">
        <v>1</v>
      </c>
      <c r="H464" s="22">
        <f t="shared" si="7"/>
        <v>5.62</v>
      </c>
    </row>
    <row r="465" spans="1:8" ht="12" customHeight="1" x14ac:dyDescent="0.2">
      <c r="A465" s="11" t="s">
        <v>1802</v>
      </c>
      <c r="B465" s="12" t="s">
        <v>3760</v>
      </c>
      <c r="C465" s="13" t="s">
        <v>2364</v>
      </c>
      <c r="D465" s="30">
        <v>9.4</v>
      </c>
      <c r="E465" s="14">
        <v>1</v>
      </c>
      <c r="F465" s="14">
        <v>1</v>
      </c>
      <c r="G465" s="15">
        <v>1</v>
      </c>
      <c r="H465" s="22">
        <f t="shared" si="7"/>
        <v>9.4</v>
      </c>
    </row>
    <row r="466" spans="1:8" ht="12" customHeight="1" x14ac:dyDescent="0.2">
      <c r="A466" s="11" t="s">
        <v>1803</v>
      </c>
      <c r="B466" s="12" t="s">
        <v>3761</v>
      </c>
      <c r="C466" s="13" t="s">
        <v>2365</v>
      </c>
      <c r="D466" s="30">
        <v>31.7</v>
      </c>
      <c r="E466" s="14">
        <v>1</v>
      </c>
      <c r="F466" s="14">
        <v>1</v>
      </c>
      <c r="G466" s="15">
        <v>1</v>
      </c>
      <c r="H466" s="22">
        <f t="shared" si="7"/>
        <v>31.7</v>
      </c>
    </row>
    <row r="467" spans="1:8" ht="12" customHeight="1" x14ac:dyDescent="0.2">
      <c r="A467" s="11" t="s">
        <v>1804</v>
      </c>
      <c r="B467" s="12" t="s">
        <v>3762</v>
      </c>
      <c r="C467" s="13" t="s">
        <v>2366</v>
      </c>
      <c r="D467" s="30">
        <v>36.380000000000003</v>
      </c>
      <c r="E467" s="14">
        <v>1</v>
      </c>
      <c r="F467" s="14">
        <v>1</v>
      </c>
      <c r="G467" s="15">
        <v>1</v>
      </c>
      <c r="H467" s="22">
        <f t="shared" si="7"/>
        <v>36.380000000000003</v>
      </c>
    </row>
    <row r="468" spans="1:8" ht="12" customHeight="1" x14ac:dyDescent="0.2">
      <c r="A468" s="11" t="s">
        <v>1805</v>
      </c>
      <c r="B468" s="12" t="s">
        <v>3763</v>
      </c>
      <c r="C468" s="13" t="s">
        <v>2367</v>
      </c>
      <c r="D468" s="30">
        <v>27.6</v>
      </c>
      <c r="E468" s="14">
        <v>1</v>
      </c>
      <c r="F468" s="14">
        <v>1</v>
      </c>
      <c r="G468" s="15">
        <v>1</v>
      </c>
      <c r="H468" s="22">
        <f t="shared" si="7"/>
        <v>27.6</v>
      </c>
    </row>
    <row r="469" spans="1:8" ht="12" customHeight="1" x14ac:dyDescent="0.2">
      <c r="A469" s="11" t="s">
        <v>1662</v>
      </c>
      <c r="B469" s="12" t="s">
        <v>3764</v>
      </c>
      <c r="C469" s="13" t="s">
        <v>672</v>
      </c>
      <c r="D469" s="30">
        <v>39.46</v>
      </c>
      <c r="E469" s="14">
        <v>1</v>
      </c>
      <c r="F469" s="14">
        <v>1</v>
      </c>
      <c r="G469" s="15">
        <v>1</v>
      </c>
      <c r="H469" s="22">
        <f t="shared" si="7"/>
        <v>39.46</v>
      </c>
    </row>
    <row r="470" spans="1:8" ht="12" customHeight="1" x14ac:dyDescent="0.2">
      <c r="A470" s="11" t="s">
        <v>1663</v>
      </c>
      <c r="B470" s="12" t="s">
        <v>3765</v>
      </c>
      <c r="C470" s="13" t="s">
        <v>673</v>
      </c>
      <c r="D470" s="30">
        <v>39.46</v>
      </c>
      <c r="E470" s="14">
        <v>1</v>
      </c>
      <c r="F470" s="14">
        <v>1</v>
      </c>
      <c r="G470" s="15">
        <v>1</v>
      </c>
      <c r="H470" s="22">
        <f t="shared" si="7"/>
        <v>39.46</v>
      </c>
    </row>
    <row r="471" spans="1:8" ht="12" customHeight="1" x14ac:dyDescent="0.2">
      <c r="A471" s="16" t="s">
        <v>1251</v>
      </c>
      <c r="B471" s="12" t="s">
        <v>3766</v>
      </c>
      <c r="C471" s="13" t="s">
        <v>608</v>
      </c>
      <c r="D471" s="30">
        <v>12.52</v>
      </c>
      <c r="E471" s="14">
        <v>1</v>
      </c>
      <c r="F471" s="14">
        <v>1</v>
      </c>
      <c r="G471" s="15">
        <v>9</v>
      </c>
      <c r="H471" s="22">
        <f t="shared" si="7"/>
        <v>12.52</v>
      </c>
    </row>
    <row r="472" spans="1:8" ht="12" customHeight="1" x14ac:dyDescent="0.2">
      <c r="A472" s="11" t="s">
        <v>1605</v>
      </c>
      <c r="B472" s="12" t="s">
        <v>3767</v>
      </c>
      <c r="C472" s="13" t="s">
        <v>1548</v>
      </c>
      <c r="D472" s="30">
        <v>9.8800000000000008</v>
      </c>
      <c r="E472" s="14">
        <v>1</v>
      </c>
      <c r="F472" s="14">
        <v>1</v>
      </c>
      <c r="G472" s="15">
        <v>12</v>
      </c>
      <c r="H472" s="22">
        <f t="shared" si="7"/>
        <v>9.8800000000000008</v>
      </c>
    </row>
    <row r="473" spans="1:8" ht="12" customHeight="1" x14ac:dyDescent="0.2">
      <c r="A473" s="11" t="s">
        <v>1599</v>
      </c>
      <c r="B473" s="12" t="s">
        <v>3768</v>
      </c>
      <c r="C473" s="13" t="s">
        <v>1542</v>
      </c>
      <c r="D473" s="30">
        <v>17.38</v>
      </c>
      <c r="E473" s="14">
        <v>1</v>
      </c>
      <c r="F473" s="14">
        <v>1</v>
      </c>
      <c r="G473" s="15">
        <v>10</v>
      </c>
      <c r="H473" s="22">
        <f t="shared" si="7"/>
        <v>17.38</v>
      </c>
    </row>
    <row r="474" spans="1:8" ht="12" customHeight="1" x14ac:dyDescent="0.2">
      <c r="A474" s="11" t="s">
        <v>1623</v>
      </c>
      <c r="B474" s="12" t="s">
        <v>3769</v>
      </c>
      <c r="C474" s="13" t="s">
        <v>1565</v>
      </c>
      <c r="D474" s="30">
        <v>11.88</v>
      </c>
      <c r="E474" s="14">
        <v>1</v>
      </c>
      <c r="F474" s="14">
        <v>1</v>
      </c>
      <c r="G474" s="15">
        <v>6</v>
      </c>
      <c r="H474" s="22">
        <f t="shared" si="7"/>
        <v>11.88</v>
      </c>
    </row>
    <row r="475" spans="1:8" ht="12" customHeight="1" x14ac:dyDescent="0.2">
      <c r="A475" s="11" t="s">
        <v>1612</v>
      </c>
      <c r="B475" s="12" t="s">
        <v>3770</v>
      </c>
      <c r="C475" s="13" t="s">
        <v>1554</v>
      </c>
      <c r="D475" s="30">
        <v>8.6</v>
      </c>
      <c r="E475" s="14">
        <v>1</v>
      </c>
      <c r="F475" s="14">
        <v>1</v>
      </c>
      <c r="G475" s="15">
        <v>6</v>
      </c>
      <c r="H475" s="22">
        <f t="shared" si="7"/>
        <v>8.6</v>
      </c>
    </row>
    <row r="476" spans="1:8" ht="12" customHeight="1" x14ac:dyDescent="0.2">
      <c r="A476" s="11" t="s">
        <v>1247</v>
      </c>
      <c r="B476" s="12" t="s">
        <v>3771</v>
      </c>
      <c r="C476" s="13" t="s">
        <v>603</v>
      </c>
      <c r="D476" s="30">
        <v>8.82</v>
      </c>
      <c r="E476" s="14">
        <v>1</v>
      </c>
      <c r="F476" s="14">
        <v>1</v>
      </c>
      <c r="G476" s="15">
        <v>8</v>
      </c>
      <c r="H476" s="22">
        <f t="shared" si="7"/>
        <v>8.82</v>
      </c>
    </row>
    <row r="477" spans="1:8" ht="12" customHeight="1" x14ac:dyDescent="0.2">
      <c r="A477" s="11" t="s">
        <v>1254</v>
      </c>
      <c r="B477" s="12" t="s">
        <v>3772</v>
      </c>
      <c r="C477" s="13" t="s">
        <v>611</v>
      </c>
      <c r="D477" s="30">
        <v>10.7</v>
      </c>
      <c r="E477" s="14">
        <v>1</v>
      </c>
      <c r="F477" s="14">
        <v>1</v>
      </c>
      <c r="G477" s="15">
        <v>10</v>
      </c>
      <c r="H477" s="22">
        <f t="shared" si="7"/>
        <v>10.7</v>
      </c>
    </row>
    <row r="478" spans="1:8" ht="12" customHeight="1" x14ac:dyDescent="0.2">
      <c r="A478" s="11" t="s">
        <v>1257</v>
      </c>
      <c r="B478" s="12" t="s">
        <v>3773</v>
      </c>
      <c r="C478" s="13" t="s">
        <v>630</v>
      </c>
      <c r="D478" s="30">
        <v>6.3</v>
      </c>
      <c r="E478" s="14">
        <v>1</v>
      </c>
      <c r="F478" s="14">
        <v>1</v>
      </c>
      <c r="G478" s="15">
        <v>10</v>
      </c>
      <c r="H478" s="22">
        <f t="shared" si="7"/>
        <v>6.3</v>
      </c>
    </row>
    <row r="479" spans="1:8" ht="12" customHeight="1" x14ac:dyDescent="0.2">
      <c r="A479" s="16" t="s">
        <v>40</v>
      </c>
      <c r="B479" s="12" t="s">
        <v>3774</v>
      </c>
      <c r="C479" s="19" t="s">
        <v>616</v>
      </c>
      <c r="D479" s="30">
        <v>4.8600000000000003</v>
      </c>
      <c r="E479" s="14">
        <v>1</v>
      </c>
      <c r="F479" s="14">
        <v>1</v>
      </c>
      <c r="G479" s="15">
        <v>30</v>
      </c>
      <c r="H479" s="22">
        <f t="shared" si="7"/>
        <v>4.8600000000000003</v>
      </c>
    </row>
    <row r="480" spans="1:8" ht="12" customHeight="1" x14ac:dyDescent="0.2">
      <c r="A480" s="11" t="s">
        <v>258</v>
      </c>
      <c r="B480" s="12" t="s">
        <v>3775</v>
      </c>
      <c r="C480" s="13" t="s">
        <v>631</v>
      </c>
      <c r="D480" s="30">
        <v>7.02</v>
      </c>
      <c r="E480" s="14">
        <v>1</v>
      </c>
      <c r="F480" s="14">
        <v>1</v>
      </c>
      <c r="G480" s="15">
        <v>10</v>
      </c>
      <c r="H480" s="22">
        <f t="shared" si="7"/>
        <v>7.02</v>
      </c>
    </row>
    <row r="481" spans="1:8" ht="12" customHeight="1" x14ac:dyDescent="0.2">
      <c r="A481" s="11" t="s">
        <v>1603</v>
      </c>
      <c r="B481" s="12" t="s">
        <v>3776</v>
      </c>
      <c r="C481" s="13" t="s">
        <v>1546</v>
      </c>
      <c r="D481" s="30">
        <v>5.4</v>
      </c>
      <c r="E481" s="14">
        <v>1</v>
      </c>
      <c r="F481" s="14">
        <v>1</v>
      </c>
      <c r="G481" s="15">
        <v>12</v>
      </c>
      <c r="H481" s="22">
        <f t="shared" si="7"/>
        <v>5.4</v>
      </c>
    </row>
    <row r="482" spans="1:8" ht="12" customHeight="1" x14ac:dyDescent="0.2">
      <c r="A482" s="16" t="s">
        <v>1625</v>
      </c>
      <c r="B482" s="12" t="s">
        <v>3777</v>
      </c>
      <c r="C482" s="19" t="s">
        <v>1567</v>
      </c>
      <c r="D482" s="30">
        <v>11.88</v>
      </c>
      <c r="E482" s="14">
        <v>1</v>
      </c>
      <c r="F482" s="14">
        <v>1</v>
      </c>
      <c r="G482" s="15">
        <v>10</v>
      </c>
      <c r="H482" s="22">
        <f t="shared" si="7"/>
        <v>11.88</v>
      </c>
    </row>
    <row r="483" spans="1:8" ht="12" customHeight="1" x14ac:dyDescent="0.2">
      <c r="A483" s="11" t="s">
        <v>1614</v>
      </c>
      <c r="B483" s="12" t="s">
        <v>3778</v>
      </c>
      <c r="C483" s="13" t="s">
        <v>1556</v>
      </c>
      <c r="D483" s="30">
        <v>8.4</v>
      </c>
      <c r="E483" s="14">
        <v>1</v>
      </c>
      <c r="F483" s="14">
        <v>1</v>
      </c>
      <c r="G483" s="15">
        <v>10</v>
      </c>
      <c r="H483" s="22">
        <f t="shared" si="7"/>
        <v>8.4</v>
      </c>
    </row>
    <row r="484" spans="1:8" ht="12" customHeight="1" x14ac:dyDescent="0.2">
      <c r="A484" s="11" t="s">
        <v>1227</v>
      </c>
      <c r="B484" s="12" t="s">
        <v>3779</v>
      </c>
      <c r="C484" s="13" t="s">
        <v>581</v>
      </c>
      <c r="D484" s="30">
        <v>34</v>
      </c>
      <c r="E484" s="14">
        <v>1</v>
      </c>
      <c r="F484" s="14">
        <v>1</v>
      </c>
      <c r="G484" s="15">
        <v>10</v>
      </c>
      <c r="H484" s="22">
        <f t="shared" si="7"/>
        <v>34</v>
      </c>
    </row>
    <row r="485" spans="1:8" ht="12" customHeight="1" x14ac:dyDescent="0.2">
      <c r="A485" s="11" t="s">
        <v>1228</v>
      </c>
      <c r="B485" s="12" t="s">
        <v>3780</v>
      </c>
      <c r="C485" s="13" t="s">
        <v>582</v>
      </c>
      <c r="D485" s="30">
        <v>62.92</v>
      </c>
      <c r="E485" s="14">
        <v>1</v>
      </c>
      <c r="F485" s="14">
        <v>1</v>
      </c>
      <c r="G485" s="15">
        <v>1</v>
      </c>
      <c r="H485" s="22">
        <f t="shared" si="7"/>
        <v>62.92</v>
      </c>
    </row>
    <row r="486" spans="1:8" ht="12" customHeight="1" x14ac:dyDescent="0.2">
      <c r="A486" s="16" t="s">
        <v>1229</v>
      </c>
      <c r="B486" s="12" t="s">
        <v>3781</v>
      </c>
      <c r="C486" s="13" t="s">
        <v>583</v>
      </c>
      <c r="D486" s="30">
        <v>78.36</v>
      </c>
      <c r="E486" s="14">
        <v>1</v>
      </c>
      <c r="F486" s="14">
        <v>1</v>
      </c>
      <c r="G486" s="15">
        <v>1</v>
      </c>
      <c r="H486" s="22">
        <f t="shared" si="7"/>
        <v>78.36</v>
      </c>
    </row>
    <row r="487" spans="1:8" ht="12" customHeight="1" x14ac:dyDescent="0.2">
      <c r="A487" s="11" t="s">
        <v>1230</v>
      </c>
      <c r="B487" s="12" t="s">
        <v>3782</v>
      </c>
      <c r="C487" s="13" t="s">
        <v>584</v>
      </c>
      <c r="D487" s="30">
        <v>117.32</v>
      </c>
      <c r="E487" s="14">
        <v>1</v>
      </c>
      <c r="F487" s="14">
        <v>1</v>
      </c>
      <c r="G487" s="15">
        <v>1</v>
      </c>
      <c r="H487" s="22">
        <f t="shared" si="7"/>
        <v>117.32</v>
      </c>
    </row>
    <row r="488" spans="1:8" ht="12" customHeight="1" x14ac:dyDescent="0.2">
      <c r="A488" s="11" t="s">
        <v>1240</v>
      </c>
      <c r="B488" s="12" t="s">
        <v>3783</v>
      </c>
      <c r="C488" s="13" t="s">
        <v>594</v>
      </c>
      <c r="D488" s="30">
        <v>318.27999999999997</v>
      </c>
      <c r="E488" s="14">
        <v>1</v>
      </c>
      <c r="F488" s="14">
        <v>1</v>
      </c>
      <c r="G488" s="15">
        <v>1</v>
      </c>
      <c r="H488" s="22">
        <f t="shared" si="7"/>
        <v>318.27999999999997</v>
      </c>
    </row>
    <row r="489" spans="1:8" ht="12" customHeight="1" x14ac:dyDescent="0.2">
      <c r="A489" s="16" t="s">
        <v>1241</v>
      </c>
      <c r="B489" s="12" t="s">
        <v>3784</v>
      </c>
      <c r="C489" s="13" t="s">
        <v>595</v>
      </c>
      <c r="D489" s="30">
        <v>444.36</v>
      </c>
      <c r="E489" s="14">
        <v>1</v>
      </c>
      <c r="F489" s="14">
        <v>1</v>
      </c>
      <c r="G489" s="15">
        <v>1</v>
      </c>
      <c r="H489" s="22">
        <f t="shared" si="7"/>
        <v>444.36</v>
      </c>
    </row>
    <row r="490" spans="1:8" ht="12" customHeight="1" x14ac:dyDescent="0.2">
      <c r="A490" s="11" t="s">
        <v>1233</v>
      </c>
      <c r="B490" s="12" t="s">
        <v>3785</v>
      </c>
      <c r="C490" s="13" t="s">
        <v>587</v>
      </c>
      <c r="D490" s="30">
        <v>201.18</v>
      </c>
      <c r="E490" s="14">
        <v>1</v>
      </c>
      <c r="F490" s="14">
        <v>1</v>
      </c>
      <c r="G490" s="15">
        <v>1</v>
      </c>
      <c r="H490" s="22">
        <f t="shared" si="7"/>
        <v>201.18</v>
      </c>
    </row>
    <row r="491" spans="1:8" ht="12" customHeight="1" x14ac:dyDescent="0.2">
      <c r="A491" s="11" t="s">
        <v>1235</v>
      </c>
      <c r="B491" s="12" t="s">
        <v>3786</v>
      </c>
      <c r="C491" s="13" t="s">
        <v>589</v>
      </c>
      <c r="D491" s="30">
        <v>278.82</v>
      </c>
      <c r="E491" s="14">
        <v>1</v>
      </c>
      <c r="F491" s="14">
        <v>1</v>
      </c>
      <c r="G491" s="15">
        <v>1</v>
      </c>
      <c r="H491" s="22">
        <f t="shared" si="7"/>
        <v>278.82</v>
      </c>
    </row>
    <row r="492" spans="1:8" ht="12" customHeight="1" x14ac:dyDescent="0.2">
      <c r="A492" s="11" t="s">
        <v>1234</v>
      </c>
      <c r="B492" s="12" t="s">
        <v>3787</v>
      </c>
      <c r="C492" s="13" t="s">
        <v>588</v>
      </c>
      <c r="D492" s="30">
        <v>292.95999999999998</v>
      </c>
      <c r="E492" s="14">
        <v>1</v>
      </c>
      <c r="F492" s="14">
        <v>1</v>
      </c>
      <c r="G492" s="15">
        <v>1</v>
      </c>
      <c r="H492" s="22">
        <f t="shared" si="7"/>
        <v>292.95999999999998</v>
      </c>
    </row>
    <row r="493" spans="1:8" ht="12" customHeight="1" x14ac:dyDescent="0.2">
      <c r="A493" s="16" t="s">
        <v>1238</v>
      </c>
      <c r="B493" s="12" t="s">
        <v>3788</v>
      </c>
      <c r="C493" s="13" t="s">
        <v>592</v>
      </c>
      <c r="D493" s="30">
        <v>384.7</v>
      </c>
      <c r="E493" s="14">
        <v>1</v>
      </c>
      <c r="F493" s="14">
        <v>1</v>
      </c>
      <c r="G493" s="15">
        <v>1</v>
      </c>
      <c r="H493" s="22">
        <f t="shared" si="7"/>
        <v>384.7</v>
      </c>
    </row>
    <row r="494" spans="1:8" ht="12" customHeight="1" x14ac:dyDescent="0.2">
      <c r="A494" s="11" t="s">
        <v>1236</v>
      </c>
      <c r="B494" s="12" t="s">
        <v>3789</v>
      </c>
      <c r="C494" s="13" t="s">
        <v>590</v>
      </c>
      <c r="D494" s="30">
        <v>280.45999999999998</v>
      </c>
      <c r="E494" s="14">
        <v>1</v>
      </c>
      <c r="F494" s="14">
        <v>1</v>
      </c>
      <c r="G494" s="15">
        <v>1</v>
      </c>
      <c r="H494" s="22">
        <f t="shared" si="7"/>
        <v>280.45999999999998</v>
      </c>
    </row>
    <row r="495" spans="1:8" ht="12" customHeight="1" x14ac:dyDescent="0.2">
      <c r="A495" s="11" t="s">
        <v>1237</v>
      </c>
      <c r="B495" s="12" t="s">
        <v>3790</v>
      </c>
      <c r="C495" s="13" t="s">
        <v>591</v>
      </c>
      <c r="D495" s="30">
        <v>365.56</v>
      </c>
      <c r="E495" s="14">
        <v>1</v>
      </c>
      <c r="F495" s="14">
        <v>1</v>
      </c>
      <c r="G495" s="15">
        <v>1</v>
      </c>
      <c r="H495" s="22">
        <f t="shared" si="7"/>
        <v>365.56</v>
      </c>
    </row>
    <row r="496" spans="1:8" ht="12" customHeight="1" x14ac:dyDescent="0.2">
      <c r="A496" s="11" t="s">
        <v>1239</v>
      </c>
      <c r="B496" s="12" t="s">
        <v>3791</v>
      </c>
      <c r="C496" s="13" t="s">
        <v>593</v>
      </c>
      <c r="D496" s="30">
        <v>378.16</v>
      </c>
      <c r="E496" s="14">
        <v>1</v>
      </c>
      <c r="F496" s="14">
        <v>1</v>
      </c>
      <c r="G496" s="15">
        <v>1</v>
      </c>
      <c r="H496" s="22">
        <f t="shared" si="7"/>
        <v>378.16</v>
      </c>
    </row>
    <row r="497" spans="1:8" ht="12" customHeight="1" x14ac:dyDescent="0.2">
      <c r="A497" s="16" t="s">
        <v>1477</v>
      </c>
      <c r="B497" s="12" t="s">
        <v>3792</v>
      </c>
      <c r="C497" s="19" t="s">
        <v>1027</v>
      </c>
      <c r="D497" s="30">
        <v>3.72</v>
      </c>
      <c r="E497" s="14">
        <v>1</v>
      </c>
      <c r="F497" s="14">
        <v>1</v>
      </c>
      <c r="G497" s="15">
        <v>25</v>
      </c>
      <c r="H497" s="22">
        <f t="shared" si="7"/>
        <v>3.72</v>
      </c>
    </row>
    <row r="498" spans="1:8" ht="12" customHeight="1" x14ac:dyDescent="0.2">
      <c r="A498" s="11" t="s">
        <v>1661</v>
      </c>
      <c r="B498" s="12" t="s">
        <v>3793</v>
      </c>
      <c r="C498" s="13" t="s">
        <v>671</v>
      </c>
      <c r="D498" s="30">
        <v>20.82</v>
      </c>
      <c r="E498" s="14">
        <v>1</v>
      </c>
      <c r="F498" s="14">
        <v>1</v>
      </c>
      <c r="G498" s="15">
        <v>1</v>
      </c>
      <c r="H498" s="22">
        <f t="shared" si="7"/>
        <v>20.82</v>
      </c>
    </row>
    <row r="499" spans="1:8" ht="12" customHeight="1" x14ac:dyDescent="0.2">
      <c r="A499" s="11" t="s">
        <v>1262</v>
      </c>
      <c r="B499" s="12" t="s">
        <v>3794</v>
      </c>
      <c r="C499" s="13" t="s">
        <v>640</v>
      </c>
      <c r="D499" s="30">
        <v>2.38</v>
      </c>
      <c r="E499" s="14">
        <v>1</v>
      </c>
      <c r="F499" s="14">
        <v>1</v>
      </c>
      <c r="G499" s="15">
        <v>50</v>
      </c>
      <c r="H499" s="22">
        <f t="shared" si="7"/>
        <v>2.38</v>
      </c>
    </row>
    <row r="500" spans="1:8" ht="12" customHeight="1" x14ac:dyDescent="0.2">
      <c r="A500" s="16" t="s">
        <v>1263</v>
      </c>
      <c r="B500" s="12" t="s">
        <v>3795</v>
      </c>
      <c r="C500" s="13" t="s">
        <v>642</v>
      </c>
      <c r="D500" s="30">
        <v>1.5</v>
      </c>
      <c r="E500" s="14">
        <v>1</v>
      </c>
      <c r="F500" s="14">
        <v>1</v>
      </c>
      <c r="G500" s="15">
        <v>60</v>
      </c>
      <c r="H500" s="22">
        <f t="shared" si="7"/>
        <v>1.5</v>
      </c>
    </row>
    <row r="501" spans="1:8" ht="12" customHeight="1" x14ac:dyDescent="0.2">
      <c r="A501" s="11" t="s">
        <v>233</v>
      </c>
      <c r="B501" s="12" t="s">
        <v>3796</v>
      </c>
      <c r="C501" s="13" t="s">
        <v>643</v>
      </c>
      <c r="D501" s="30">
        <v>2.12</v>
      </c>
      <c r="E501" s="14">
        <v>1</v>
      </c>
      <c r="F501" s="14">
        <v>1</v>
      </c>
      <c r="G501" s="15">
        <v>27</v>
      </c>
      <c r="H501" s="22">
        <f t="shared" si="7"/>
        <v>2.12</v>
      </c>
    </row>
    <row r="502" spans="1:8" ht="12" customHeight="1" x14ac:dyDescent="0.2">
      <c r="A502" s="11" t="s">
        <v>49</v>
      </c>
      <c r="B502" s="12" t="s">
        <v>3797</v>
      </c>
      <c r="C502" s="13" t="s">
        <v>641</v>
      </c>
      <c r="D502" s="30">
        <v>2.38</v>
      </c>
      <c r="E502" s="14">
        <v>1</v>
      </c>
      <c r="F502" s="14">
        <v>1</v>
      </c>
      <c r="G502" s="15">
        <v>50</v>
      </c>
      <c r="H502" s="22">
        <f t="shared" si="7"/>
        <v>2.38</v>
      </c>
    </row>
    <row r="503" spans="1:8" ht="12" customHeight="1" x14ac:dyDescent="0.2">
      <c r="A503" s="11" t="s">
        <v>50</v>
      </c>
      <c r="B503" s="12" t="s">
        <v>3798</v>
      </c>
      <c r="C503" s="13" t="s">
        <v>644</v>
      </c>
      <c r="D503" s="30">
        <v>1.5</v>
      </c>
      <c r="E503" s="14">
        <v>1</v>
      </c>
      <c r="F503" s="14">
        <v>1</v>
      </c>
      <c r="G503" s="15">
        <v>60</v>
      </c>
      <c r="H503" s="22">
        <f t="shared" si="7"/>
        <v>1.5</v>
      </c>
    </row>
    <row r="504" spans="1:8" ht="12" customHeight="1" x14ac:dyDescent="0.2">
      <c r="A504" s="11" t="s">
        <v>234</v>
      </c>
      <c r="B504" s="12" t="s">
        <v>3799</v>
      </c>
      <c r="C504" s="13" t="s">
        <v>645</v>
      </c>
      <c r="D504" s="30">
        <v>2.12</v>
      </c>
      <c r="E504" s="14">
        <v>1</v>
      </c>
      <c r="F504" s="14">
        <v>1</v>
      </c>
      <c r="G504" s="15">
        <v>27</v>
      </c>
      <c r="H504" s="22">
        <f t="shared" si="7"/>
        <v>2.12</v>
      </c>
    </row>
    <row r="505" spans="1:8" ht="12" customHeight="1" x14ac:dyDescent="0.2">
      <c r="A505" s="11" t="s">
        <v>1264</v>
      </c>
      <c r="B505" s="12" t="s">
        <v>3800</v>
      </c>
      <c r="C505" s="13" t="s">
        <v>646</v>
      </c>
      <c r="D505" s="30">
        <v>3.32</v>
      </c>
      <c r="E505" s="14">
        <v>1</v>
      </c>
      <c r="F505" s="14">
        <v>1</v>
      </c>
      <c r="G505" s="15">
        <v>34</v>
      </c>
      <c r="H505" s="22">
        <f t="shared" si="7"/>
        <v>3.32</v>
      </c>
    </row>
    <row r="506" spans="1:8" ht="12" customHeight="1" x14ac:dyDescent="0.2">
      <c r="A506" s="11" t="s">
        <v>51</v>
      </c>
      <c r="B506" s="12" t="s">
        <v>3801</v>
      </c>
      <c r="C506" s="13" t="s">
        <v>648</v>
      </c>
      <c r="D506" s="30">
        <v>3.32</v>
      </c>
      <c r="E506" s="14">
        <v>1</v>
      </c>
      <c r="F506" s="14">
        <v>1</v>
      </c>
      <c r="G506" s="15">
        <v>34</v>
      </c>
      <c r="H506" s="22">
        <f t="shared" si="7"/>
        <v>3.32</v>
      </c>
    </row>
    <row r="507" spans="1:8" ht="12" customHeight="1" x14ac:dyDescent="0.2">
      <c r="A507" s="11" t="s">
        <v>38</v>
      </c>
      <c r="B507" s="12" t="s">
        <v>3802</v>
      </c>
      <c r="C507" s="13" t="s">
        <v>613</v>
      </c>
      <c r="D507" s="30">
        <v>3.2</v>
      </c>
      <c r="E507" s="14">
        <v>1</v>
      </c>
      <c r="F507" s="14">
        <v>1</v>
      </c>
      <c r="G507" s="15">
        <v>30</v>
      </c>
      <c r="H507" s="22">
        <f t="shared" si="7"/>
        <v>3.2</v>
      </c>
    </row>
    <row r="508" spans="1:8" ht="12" customHeight="1" x14ac:dyDescent="0.2">
      <c r="A508" s="11" t="s">
        <v>1327</v>
      </c>
      <c r="B508" s="12" t="s">
        <v>3803</v>
      </c>
      <c r="C508" s="13" t="s">
        <v>756</v>
      </c>
      <c r="D508" s="30">
        <v>18.78</v>
      </c>
      <c r="E508" s="14">
        <v>1</v>
      </c>
      <c r="F508" s="14">
        <v>1</v>
      </c>
      <c r="G508" s="15">
        <v>10</v>
      </c>
      <c r="H508" s="22">
        <f t="shared" si="7"/>
        <v>18.78</v>
      </c>
    </row>
    <row r="509" spans="1:8" ht="12" customHeight="1" x14ac:dyDescent="0.2">
      <c r="A509" s="11" t="s">
        <v>1329</v>
      </c>
      <c r="B509" s="12" t="s">
        <v>3804</v>
      </c>
      <c r="C509" s="13" t="s">
        <v>758</v>
      </c>
      <c r="D509" s="30">
        <v>15.12</v>
      </c>
      <c r="E509" s="14">
        <v>1</v>
      </c>
      <c r="F509" s="14">
        <v>1</v>
      </c>
      <c r="G509" s="15">
        <v>10</v>
      </c>
      <c r="H509" s="22">
        <f t="shared" si="7"/>
        <v>15.12</v>
      </c>
    </row>
    <row r="510" spans="1:8" ht="12" customHeight="1" x14ac:dyDescent="0.2">
      <c r="A510" s="11" t="s">
        <v>1316</v>
      </c>
      <c r="B510" s="12" t="s">
        <v>3805</v>
      </c>
      <c r="C510" s="13" t="s">
        <v>745</v>
      </c>
      <c r="D510" s="30">
        <v>21.88</v>
      </c>
      <c r="E510" s="14">
        <v>1</v>
      </c>
      <c r="F510" s="14">
        <v>1</v>
      </c>
      <c r="G510" s="15">
        <v>14</v>
      </c>
      <c r="H510" s="22">
        <f t="shared" si="7"/>
        <v>21.88</v>
      </c>
    </row>
    <row r="511" spans="1:8" ht="12" customHeight="1" x14ac:dyDescent="0.2">
      <c r="A511" s="11" t="s">
        <v>1323</v>
      </c>
      <c r="B511" s="12" t="s">
        <v>3806</v>
      </c>
      <c r="C511" s="13" t="s">
        <v>752</v>
      </c>
      <c r="D511" s="30">
        <v>48.36</v>
      </c>
      <c r="E511" s="14">
        <v>1</v>
      </c>
      <c r="F511" s="14">
        <v>1</v>
      </c>
      <c r="G511" s="15">
        <v>8</v>
      </c>
      <c r="H511" s="22">
        <f t="shared" si="7"/>
        <v>48.36</v>
      </c>
    </row>
    <row r="512" spans="1:8" ht="12" customHeight="1" x14ac:dyDescent="0.2">
      <c r="A512" s="11" t="s">
        <v>1322</v>
      </c>
      <c r="B512" s="12" t="s">
        <v>3807</v>
      </c>
      <c r="C512" s="13" t="s">
        <v>751</v>
      </c>
      <c r="D512" s="30">
        <v>43.48</v>
      </c>
      <c r="E512" s="14">
        <v>1</v>
      </c>
      <c r="F512" s="14">
        <v>1</v>
      </c>
      <c r="G512" s="15">
        <v>10</v>
      </c>
      <c r="H512" s="22">
        <f t="shared" si="7"/>
        <v>43.48</v>
      </c>
    </row>
    <row r="513" spans="1:8" ht="12" customHeight="1" x14ac:dyDescent="0.2">
      <c r="A513" s="11" t="s">
        <v>1321</v>
      </c>
      <c r="B513" s="12" t="s">
        <v>3808</v>
      </c>
      <c r="C513" s="13" t="s">
        <v>750</v>
      </c>
      <c r="D513" s="30">
        <v>37.659999999999997</v>
      </c>
      <c r="E513" s="14">
        <v>1</v>
      </c>
      <c r="F513" s="14">
        <v>1</v>
      </c>
      <c r="G513" s="15">
        <v>5</v>
      </c>
      <c r="H513" s="22">
        <f t="shared" si="7"/>
        <v>37.659999999999997</v>
      </c>
    </row>
    <row r="514" spans="1:8" ht="12" customHeight="1" x14ac:dyDescent="0.2">
      <c r="A514" s="11" t="s">
        <v>1320</v>
      </c>
      <c r="B514" s="12" t="s">
        <v>3809</v>
      </c>
      <c r="C514" s="13" t="s">
        <v>749</v>
      </c>
      <c r="D514" s="30">
        <v>35.520000000000003</v>
      </c>
      <c r="E514" s="14">
        <v>1</v>
      </c>
      <c r="F514" s="14">
        <v>1</v>
      </c>
      <c r="G514" s="15">
        <v>5</v>
      </c>
      <c r="H514" s="22">
        <f t="shared" si="7"/>
        <v>35.520000000000003</v>
      </c>
    </row>
    <row r="515" spans="1:8" ht="12" customHeight="1" x14ac:dyDescent="0.2">
      <c r="A515" s="11" t="s">
        <v>1651</v>
      </c>
      <c r="B515" s="12" t="s">
        <v>3810</v>
      </c>
      <c r="C515" s="13" t="s">
        <v>661</v>
      </c>
      <c r="D515" s="30">
        <v>10.88</v>
      </c>
      <c r="E515" s="14">
        <v>1</v>
      </c>
      <c r="F515" s="14">
        <v>1</v>
      </c>
      <c r="G515" s="15">
        <v>1</v>
      </c>
      <c r="H515" s="22">
        <f t="shared" ref="H515:H578" si="8">ROUND(D515*(1-$H$1),2)</f>
        <v>10.88</v>
      </c>
    </row>
    <row r="516" spans="1:8" ht="12" customHeight="1" x14ac:dyDescent="0.2">
      <c r="A516" s="11" t="s">
        <v>1652</v>
      </c>
      <c r="B516" s="12" t="s">
        <v>3811</v>
      </c>
      <c r="C516" s="13" t="s">
        <v>662</v>
      </c>
      <c r="D516" s="30">
        <v>10.88</v>
      </c>
      <c r="E516" s="14">
        <v>1</v>
      </c>
      <c r="F516" s="14">
        <v>1</v>
      </c>
      <c r="G516" s="15">
        <v>1</v>
      </c>
      <c r="H516" s="22">
        <f t="shared" si="8"/>
        <v>10.88</v>
      </c>
    </row>
    <row r="517" spans="1:8" ht="12" customHeight="1" x14ac:dyDescent="0.2">
      <c r="A517" s="11" t="s">
        <v>1653</v>
      </c>
      <c r="B517" s="12" t="s">
        <v>3812</v>
      </c>
      <c r="C517" s="13" t="s">
        <v>663</v>
      </c>
      <c r="D517" s="30">
        <v>10.88</v>
      </c>
      <c r="E517" s="14">
        <v>1</v>
      </c>
      <c r="F517" s="14">
        <v>1</v>
      </c>
      <c r="G517" s="15">
        <v>1</v>
      </c>
      <c r="H517" s="22">
        <f t="shared" si="8"/>
        <v>10.88</v>
      </c>
    </row>
    <row r="518" spans="1:8" ht="12" customHeight="1" x14ac:dyDescent="0.2">
      <c r="A518" s="11" t="s">
        <v>1654</v>
      </c>
      <c r="B518" s="12" t="s">
        <v>3813</v>
      </c>
      <c r="C518" s="13" t="s">
        <v>664</v>
      </c>
      <c r="D518" s="30">
        <v>12.46</v>
      </c>
      <c r="E518" s="14">
        <v>1</v>
      </c>
      <c r="F518" s="14">
        <v>1</v>
      </c>
      <c r="G518" s="15">
        <v>1</v>
      </c>
      <c r="H518" s="22">
        <f t="shared" si="8"/>
        <v>12.46</v>
      </c>
    </row>
    <row r="519" spans="1:8" ht="12" customHeight="1" x14ac:dyDescent="0.2">
      <c r="A519" s="11" t="s">
        <v>1655</v>
      </c>
      <c r="B519" s="12" t="s">
        <v>3814</v>
      </c>
      <c r="C519" s="13" t="s">
        <v>665</v>
      </c>
      <c r="D519" s="30">
        <v>24.46</v>
      </c>
      <c r="E519" s="14">
        <v>1</v>
      </c>
      <c r="F519" s="14">
        <v>1</v>
      </c>
      <c r="G519" s="15">
        <v>1</v>
      </c>
      <c r="H519" s="22">
        <f t="shared" si="8"/>
        <v>24.46</v>
      </c>
    </row>
    <row r="520" spans="1:8" ht="12" customHeight="1" x14ac:dyDescent="0.2">
      <c r="A520" s="11" t="s">
        <v>1656</v>
      </c>
      <c r="B520" s="12" t="s">
        <v>3815</v>
      </c>
      <c r="C520" s="13" t="s">
        <v>666</v>
      </c>
      <c r="D520" s="30">
        <v>16.399999999999999</v>
      </c>
      <c r="E520" s="14">
        <v>1</v>
      </c>
      <c r="F520" s="14">
        <v>1</v>
      </c>
      <c r="G520" s="15">
        <v>1</v>
      </c>
      <c r="H520" s="22">
        <f t="shared" si="8"/>
        <v>16.399999999999999</v>
      </c>
    </row>
    <row r="521" spans="1:8" ht="12" customHeight="1" x14ac:dyDescent="0.2">
      <c r="A521" s="11" t="s">
        <v>1657</v>
      </c>
      <c r="B521" s="12" t="s">
        <v>3816</v>
      </c>
      <c r="C521" s="13" t="s">
        <v>667</v>
      </c>
      <c r="D521" s="30">
        <v>16.399999999999999</v>
      </c>
      <c r="E521" s="14">
        <v>1</v>
      </c>
      <c r="F521" s="14">
        <v>1</v>
      </c>
      <c r="G521" s="15">
        <v>1</v>
      </c>
      <c r="H521" s="22">
        <f t="shared" si="8"/>
        <v>16.399999999999999</v>
      </c>
    </row>
    <row r="522" spans="1:8" ht="12" customHeight="1" x14ac:dyDescent="0.2">
      <c r="A522" s="11" t="s">
        <v>1658</v>
      </c>
      <c r="B522" s="12" t="s">
        <v>3817</v>
      </c>
      <c r="C522" s="13" t="s">
        <v>668</v>
      </c>
      <c r="D522" s="30">
        <v>16.399999999999999</v>
      </c>
      <c r="E522" s="14">
        <v>1</v>
      </c>
      <c r="F522" s="14">
        <v>1</v>
      </c>
      <c r="G522" s="15">
        <v>1</v>
      </c>
      <c r="H522" s="22">
        <f t="shared" si="8"/>
        <v>16.399999999999999</v>
      </c>
    </row>
    <row r="523" spans="1:8" ht="12" customHeight="1" x14ac:dyDescent="0.2">
      <c r="A523" s="11" t="s">
        <v>1659</v>
      </c>
      <c r="B523" s="12" t="s">
        <v>3818</v>
      </c>
      <c r="C523" s="13" t="s">
        <v>669</v>
      </c>
      <c r="D523" s="30">
        <v>16.399999999999999</v>
      </c>
      <c r="E523" s="14">
        <v>1</v>
      </c>
      <c r="F523" s="14">
        <v>1</v>
      </c>
      <c r="G523" s="15">
        <v>1</v>
      </c>
      <c r="H523" s="22">
        <f t="shared" si="8"/>
        <v>16.399999999999999</v>
      </c>
    </row>
    <row r="524" spans="1:8" ht="12" customHeight="1" x14ac:dyDescent="0.2">
      <c r="A524" s="11" t="s">
        <v>1660</v>
      </c>
      <c r="B524" s="12" t="s">
        <v>3819</v>
      </c>
      <c r="C524" s="13" t="s">
        <v>670</v>
      </c>
      <c r="D524" s="30">
        <v>24.46</v>
      </c>
      <c r="E524" s="14">
        <v>1</v>
      </c>
      <c r="F524" s="14">
        <v>1</v>
      </c>
      <c r="G524" s="15">
        <v>1</v>
      </c>
      <c r="H524" s="22">
        <f t="shared" si="8"/>
        <v>24.46</v>
      </c>
    </row>
    <row r="525" spans="1:8" ht="12" customHeight="1" x14ac:dyDescent="0.2">
      <c r="A525" s="11" t="s">
        <v>1628</v>
      </c>
      <c r="B525" s="12" t="s">
        <v>3820</v>
      </c>
      <c r="C525" s="13" t="s">
        <v>1570</v>
      </c>
      <c r="D525" s="30">
        <v>3.5</v>
      </c>
      <c r="E525" s="14">
        <v>1</v>
      </c>
      <c r="F525" s="14">
        <v>1</v>
      </c>
      <c r="G525" s="15">
        <v>25</v>
      </c>
      <c r="H525" s="22">
        <f t="shared" si="8"/>
        <v>3.5</v>
      </c>
    </row>
    <row r="526" spans="1:8" ht="12" customHeight="1" x14ac:dyDescent="0.2">
      <c r="A526" s="11" t="s">
        <v>1617</v>
      </c>
      <c r="B526" s="12" t="s">
        <v>3821</v>
      </c>
      <c r="C526" s="13" t="s">
        <v>1559</v>
      </c>
      <c r="D526" s="30">
        <v>2.2200000000000002</v>
      </c>
      <c r="E526" s="14">
        <v>1</v>
      </c>
      <c r="F526" s="14">
        <v>1</v>
      </c>
      <c r="G526" s="15">
        <v>25</v>
      </c>
      <c r="H526" s="22">
        <f t="shared" si="8"/>
        <v>2.2200000000000002</v>
      </c>
    </row>
    <row r="527" spans="1:8" ht="12" customHeight="1" x14ac:dyDescent="0.2">
      <c r="A527" s="11" t="s">
        <v>1629</v>
      </c>
      <c r="B527" s="12" t="s">
        <v>3822</v>
      </c>
      <c r="C527" s="13" t="s">
        <v>1571</v>
      </c>
      <c r="D527" s="30">
        <v>5.58</v>
      </c>
      <c r="E527" s="14">
        <v>1</v>
      </c>
      <c r="F527" s="14">
        <v>1</v>
      </c>
      <c r="G527" s="15">
        <v>20</v>
      </c>
      <c r="H527" s="22">
        <f t="shared" si="8"/>
        <v>5.58</v>
      </c>
    </row>
    <row r="528" spans="1:8" ht="12" customHeight="1" x14ac:dyDescent="0.2">
      <c r="A528" s="11" t="s">
        <v>1618</v>
      </c>
      <c r="B528" s="12" t="s">
        <v>3823</v>
      </c>
      <c r="C528" s="13" t="s">
        <v>1560</v>
      </c>
      <c r="D528" s="30">
        <v>3.76</v>
      </c>
      <c r="E528" s="14">
        <v>1</v>
      </c>
      <c r="F528" s="14">
        <v>1</v>
      </c>
      <c r="G528" s="15">
        <v>20</v>
      </c>
      <c r="H528" s="22">
        <f t="shared" si="8"/>
        <v>3.76</v>
      </c>
    </row>
    <row r="529" spans="1:8" ht="12" customHeight="1" x14ac:dyDescent="0.2">
      <c r="A529" s="11" t="s">
        <v>1631</v>
      </c>
      <c r="B529" s="12" t="s">
        <v>3824</v>
      </c>
      <c r="C529" s="13" t="s">
        <v>775</v>
      </c>
      <c r="D529" s="30">
        <v>2.68</v>
      </c>
      <c r="E529" s="14">
        <v>1</v>
      </c>
      <c r="F529" s="14">
        <v>1</v>
      </c>
      <c r="G529" s="15">
        <v>35</v>
      </c>
      <c r="H529" s="22">
        <f t="shared" si="8"/>
        <v>2.68</v>
      </c>
    </row>
    <row r="530" spans="1:8" ht="12" customHeight="1" x14ac:dyDescent="0.2">
      <c r="A530" s="11" t="s">
        <v>1636</v>
      </c>
      <c r="B530" s="12" t="s">
        <v>3825</v>
      </c>
      <c r="C530" s="13" t="s">
        <v>794</v>
      </c>
      <c r="D530" s="30">
        <v>4.46</v>
      </c>
      <c r="E530" s="14">
        <v>1</v>
      </c>
      <c r="F530" s="14">
        <v>1</v>
      </c>
      <c r="G530" s="15">
        <v>30</v>
      </c>
      <c r="H530" s="22">
        <f t="shared" si="8"/>
        <v>4.46</v>
      </c>
    </row>
    <row r="531" spans="1:8" ht="12" customHeight="1" x14ac:dyDescent="0.2">
      <c r="A531" s="11" t="s">
        <v>1632</v>
      </c>
      <c r="B531" s="12" t="s">
        <v>3826</v>
      </c>
      <c r="C531" s="13" t="s">
        <v>777</v>
      </c>
      <c r="D531" s="30">
        <v>3.3</v>
      </c>
      <c r="E531" s="14">
        <v>1</v>
      </c>
      <c r="F531" s="14">
        <v>1</v>
      </c>
      <c r="G531" s="15">
        <v>24</v>
      </c>
      <c r="H531" s="22">
        <f t="shared" si="8"/>
        <v>3.3</v>
      </c>
    </row>
    <row r="532" spans="1:8" ht="12" customHeight="1" x14ac:dyDescent="0.2">
      <c r="A532" s="11" t="s">
        <v>1637</v>
      </c>
      <c r="B532" s="12" t="s">
        <v>3827</v>
      </c>
      <c r="C532" s="13" t="s">
        <v>796</v>
      </c>
      <c r="D532" s="30">
        <v>5.42</v>
      </c>
      <c r="E532" s="14">
        <v>1</v>
      </c>
      <c r="F532" s="14">
        <v>1</v>
      </c>
      <c r="G532" s="15">
        <v>24</v>
      </c>
      <c r="H532" s="22">
        <f t="shared" si="8"/>
        <v>5.42</v>
      </c>
    </row>
    <row r="533" spans="1:8" ht="12" customHeight="1" x14ac:dyDescent="0.2">
      <c r="A533" s="11" t="s">
        <v>1334</v>
      </c>
      <c r="B533" s="12" t="s">
        <v>3828</v>
      </c>
      <c r="C533" s="13" t="s">
        <v>780</v>
      </c>
      <c r="D533" s="30">
        <v>2.88</v>
      </c>
      <c r="E533" s="14">
        <v>1</v>
      </c>
      <c r="F533" s="14">
        <v>1</v>
      </c>
      <c r="G533" s="15">
        <v>16</v>
      </c>
      <c r="H533" s="22">
        <f t="shared" si="8"/>
        <v>2.88</v>
      </c>
    </row>
    <row r="534" spans="1:8" ht="12" customHeight="1" x14ac:dyDescent="0.2">
      <c r="A534" s="11" t="s">
        <v>1333</v>
      </c>
      <c r="B534" s="12" t="s">
        <v>3829</v>
      </c>
      <c r="C534" s="13" t="s">
        <v>778</v>
      </c>
      <c r="D534" s="30">
        <v>2.82</v>
      </c>
      <c r="E534" s="14">
        <v>1</v>
      </c>
      <c r="F534" s="14">
        <v>1</v>
      </c>
      <c r="G534" s="15">
        <v>36</v>
      </c>
      <c r="H534" s="22">
        <f t="shared" si="8"/>
        <v>2.82</v>
      </c>
    </row>
    <row r="535" spans="1:8" ht="12" customHeight="1" x14ac:dyDescent="0.2">
      <c r="A535" s="11" t="s">
        <v>1633</v>
      </c>
      <c r="B535" s="12" t="s">
        <v>3830</v>
      </c>
      <c r="C535" s="13" t="s">
        <v>779</v>
      </c>
      <c r="D535" s="30">
        <v>3.02</v>
      </c>
      <c r="E535" s="14">
        <v>1</v>
      </c>
      <c r="F535" s="14">
        <v>1</v>
      </c>
      <c r="G535" s="15">
        <v>36</v>
      </c>
      <c r="H535" s="22">
        <f t="shared" si="8"/>
        <v>3.02</v>
      </c>
    </row>
    <row r="536" spans="1:8" ht="12" customHeight="1" x14ac:dyDescent="0.2">
      <c r="A536" s="11" t="s">
        <v>1335</v>
      </c>
      <c r="B536" s="12" t="s">
        <v>3831</v>
      </c>
      <c r="C536" s="13" t="s">
        <v>781</v>
      </c>
      <c r="D536" s="30">
        <v>2.88</v>
      </c>
      <c r="E536" s="14">
        <v>1</v>
      </c>
      <c r="F536" s="14">
        <v>1</v>
      </c>
      <c r="G536" s="15">
        <v>20</v>
      </c>
      <c r="H536" s="22">
        <f t="shared" si="8"/>
        <v>2.88</v>
      </c>
    </row>
    <row r="537" spans="1:8" ht="12" customHeight="1" x14ac:dyDescent="0.2">
      <c r="A537" s="11" t="s">
        <v>1634</v>
      </c>
      <c r="B537" s="12" t="s">
        <v>3832</v>
      </c>
      <c r="C537" s="13" t="s">
        <v>782</v>
      </c>
      <c r="D537" s="30">
        <v>3.42</v>
      </c>
      <c r="E537" s="14">
        <v>1</v>
      </c>
      <c r="F537" s="14">
        <v>1</v>
      </c>
      <c r="G537" s="15">
        <v>20</v>
      </c>
      <c r="H537" s="22">
        <f t="shared" si="8"/>
        <v>3.42</v>
      </c>
    </row>
    <row r="538" spans="1:8" ht="12" customHeight="1" x14ac:dyDescent="0.2">
      <c r="A538" s="11" t="s">
        <v>1635</v>
      </c>
      <c r="B538" s="12" t="s">
        <v>3833</v>
      </c>
      <c r="C538" s="13" t="s">
        <v>784</v>
      </c>
      <c r="D538" s="30">
        <v>5.8</v>
      </c>
      <c r="E538" s="14">
        <v>1</v>
      </c>
      <c r="F538" s="14">
        <v>1</v>
      </c>
      <c r="G538" s="15">
        <v>12</v>
      </c>
      <c r="H538" s="22">
        <f t="shared" si="8"/>
        <v>5.8</v>
      </c>
    </row>
    <row r="539" spans="1:8" ht="12" customHeight="1" x14ac:dyDescent="0.2">
      <c r="A539" s="11" t="s">
        <v>1336</v>
      </c>
      <c r="B539" s="12" t="s">
        <v>3834</v>
      </c>
      <c r="C539" s="13" t="s">
        <v>783</v>
      </c>
      <c r="D539" s="30">
        <v>3.46</v>
      </c>
      <c r="E539" s="14">
        <v>1</v>
      </c>
      <c r="F539" s="14">
        <v>1</v>
      </c>
      <c r="G539" s="15">
        <v>12</v>
      </c>
      <c r="H539" s="22">
        <f t="shared" si="8"/>
        <v>3.46</v>
      </c>
    </row>
    <row r="540" spans="1:8" ht="12" customHeight="1" x14ac:dyDescent="0.2">
      <c r="A540" s="11" t="s">
        <v>1337</v>
      </c>
      <c r="B540" s="12" t="s">
        <v>3835</v>
      </c>
      <c r="C540" s="13" t="s">
        <v>785</v>
      </c>
      <c r="D540" s="30">
        <v>7.3</v>
      </c>
      <c r="E540" s="14">
        <v>1</v>
      </c>
      <c r="F540" s="14">
        <v>1</v>
      </c>
      <c r="G540" s="15">
        <v>32</v>
      </c>
      <c r="H540" s="22">
        <f t="shared" si="8"/>
        <v>7.3</v>
      </c>
    </row>
    <row r="541" spans="1:8" ht="12" customHeight="1" x14ac:dyDescent="0.2">
      <c r="A541" s="11" t="s">
        <v>1338</v>
      </c>
      <c r="B541" s="12" t="s">
        <v>3836</v>
      </c>
      <c r="C541" s="13" t="s">
        <v>786</v>
      </c>
      <c r="D541" s="30">
        <v>10.86</v>
      </c>
      <c r="E541" s="14">
        <v>1</v>
      </c>
      <c r="F541" s="14">
        <v>1</v>
      </c>
      <c r="G541" s="15">
        <v>20</v>
      </c>
      <c r="H541" s="22">
        <f t="shared" si="8"/>
        <v>10.86</v>
      </c>
    </row>
    <row r="542" spans="1:8" ht="12" customHeight="1" x14ac:dyDescent="0.2">
      <c r="A542" s="11" t="s">
        <v>1339</v>
      </c>
      <c r="B542" s="12" t="s">
        <v>3837</v>
      </c>
      <c r="C542" s="13" t="s">
        <v>787</v>
      </c>
      <c r="D542" s="30">
        <v>12.78</v>
      </c>
      <c r="E542" s="14">
        <v>1</v>
      </c>
      <c r="F542" s="14">
        <v>1</v>
      </c>
      <c r="G542" s="15">
        <v>20</v>
      </c>
      <c r="H542" s="22">
        <f t="shared" si="8"/>
        <v>12.78</v>
      </c>
    </row>
    <row r="543" spans="1:8" ht="12" customHeight="1" x14ac:dyDescent="0.2">
      <c r="A543" s="11" t="s">
        <v>1340</v>
      </c>
      <c r="B543" s="12" t="s">
        <v>3838</v>
      </c>
      <c r="C543" s="13" t="s">
        <v>788</v>
      </c>
      <c r="D543" s="30">
        <v>9.9600000000000009</v>
      </c>
      <c r="E543" s="14">
        <v>1</v>
      </c>
      <c r="F543" s="14">
        <v>1</v>
      </c>
      <c r="G543" s="15">
        <v>15</v>
      </c>
      <c r="H543" s="22">
        <f t="shared" si="8"/>
        <v>9.9600000000000009</v>
      </c>
    </row>
    <row r="544" spans="1:8" ht="12" customHeight="1" x14ac:dyDescent="0.2">
      <c r="A544" s="11" t="s">
        <v>1341</v>
      </c>
      <c r="B544" s="12" t="s">
        <v>3839</v>
      </c>
      <c r="C544" s="13" t="s">
        <v>789</v>
      </c>
      <c r="D544" s="30">
        <v>12.66</v>
      </c>
      <c r="E544" s="14">
        <v>1</v>
      </c>
      <c r="F544" s="14">
        <v>1</v>
      </c>
      <c r="G544" s="15">
        <v>10</v>
      </c>
      <c r="H544" s="22">
        <f t="shared" si="8"/>
        <v>12.66</v>
      </c>
    </row>
    <row r="545" spans="1:8" ht="12" customHeight="1" x14ac:dyDescent="0.2">
      <c r="A545" s="11" t="s">
        <v>1342</v>
      </c>
      <c r="B545" s="12" t="s">
        <v>3840</v>
      </c>
      <c r="C545" s="13" t="s">
        <v>790</v>
      </c>
      <c r="D545" s="30">
        <v>38.18</v>
      </c>
      <c r="E545" s="14">
        <v>1</v>
      </c>
      <c r="F545" s="14">
        <v>1</v>
      </c>
      <c r="G545" s="15">
        <v>4</v>
      </c>
      <c r="H545" s="22">
        <f t="shared" si="8"/>
        <v>38.18</v>
      </c>
    </row>
    <row r="546" spans="1:8" ht="12" customHeight="1" x14ac:dyDescent="0.2">
      <c r="A546" s="11" t="s">
        <v>1630</v>
      </c>
      <c r="B546" s="12" t="s">
        <v>3841</v>
      </c>
      <c r="C546" s="13" t="s">
        <v>773</v>
      </c>
      <c r="D546" s="30">
        <v>2.36</v>
      </c>
      <c r="E546" s="14">
        <v>1</v>
      </c>
      <c r="F546" s="14">
        <v>1</v>
      </c>
      <c r="G546" s="15">
        <v>60</v>
      </c>
      <c r="H546" s="22">
        <f t="shared" si="8"/>
        <v>2.36</v>
      </c>
    </row>
    <row r="547" spans="1:8" ht="12" customHeight="1" x14ac:dyDescent="0.2">
      <c r="A547" s="11" t="s">
        <v>1667</v>
      </c>
      <c r="B547" s="12" t="s">
        <v>3842</v>
      </c>
      <c r="C547" s="13" t="s">
        <v>2229</v>
      </c>
      <c r="D547" s="30">
        <v>31.82</v>
      </c>
      <c r="E547" s="14">
        <v>1</v>
      </c>
      <c r="F547" s="14">
        <v>1</v>
      </c>
      <c r="G547" s="15">
        <v>1</v>
      </c>
      <c r="H547" s="22">
        <f t="shared" si="8"/>
        <v>31.82</v>
      </c>
    </row>
    <row r="548" spans="1:8" ht="12" customHeight="1" x14ac:dyDescent="0.2">
      <c r="A548" s="11" t="s">
        <v>1665</v>
      </c>
      <c r="B548" s="12" t="s">
        <v>3843</v>
      </c>
      <c r="C548" s="13" t="s">
        <v>2227</v>
      </c>
      <c r="D548" s="30">
        <v>20.399999999999999</v>
      </c>
      <c r="E548" s="14">
        <v>1</v>
      </c>
      <c r="F548" s="14">
        <v>1</v>
      </c>
      <c r="G548" s="15">
        <v>1</v>
      </c>
      <c r="H548" s="22">
        <f t="shared" si="8"/>
        <v>20.399999999999999</v>
      </c>
    </row>
    <row r="549" spans="1:8" ht="12" customHeight="1" x14ac:dyDescent="0.2">
      <c r="A549" s="11" t="s">
        <v>1668</v>
      </c>
      <c r="B549" s="12" t="s">
        <v>3844</v>
      </c>
      <c r="C549" s="13" t="s">
        <v>2230</v>
      </c>
      <c r="D549" s="30">
        <v>39.42</v>
      </c>
      <c r="E549" s="14">
        <v>1</v>
      </c>
      <c r="F549" s="14">
        <v>1</v>
      </c>
      <c r="G549" s="15">
        <v>1</v>
      </c>
      <c r="H549" s="22">
        <f t="shared" si="8"/>
        <v>39.42</v>
      </c>
    </row>
    <row r="550" spans="1:8" ht="12" customHeight="1" x14ac:dyDescent="0.2">
      <c r="A550" s="11" t="s">
        <v>1666</v>
      </c>
      <c r="B550" s="12" t="s">
        <v>3845</v>
      </c>
      <c r="C550" s="13" t="s">
        <v>2228</v>
      </c>
      <c r="D550" s="30">
        <v>25.82</v>
      </c>
      <c r="E550" s="14">
        <v>1</v>
      </c>
      <c r="F550" s="14">
        <v>1</v>
      </c>
      <c r="G550" s="15">
        <v>1</v>
      </c>
      <c r="H550" s="22">
        <f t="shared" si="8"/>
        <v>25.82</v>
      </c>
    </row>
    <row r="551" spans="1:8" ht="12" customHeight="1" x14ac:dyDescent="0.2">
      <c r="A551" s="11" t="s">
        <v>1811</v>
      </c>
      <c r="B551" s="12" t="s">
        <v>3846</v>
      </c>
      <c r="C551" s="13" t="s">
        <v>2373</v>
      </c>
      <c r="D551" s="30">
        <v>20.66</v>
      </c>
      <c r="E551" s="14">
        <v>1</v>
      </c>
      <c r="F551" s="14">
        <v>1</v>
      </c>
      <c r="G551" s="15">
        <v>5</v>
      </c>
      <c r="H551" s="22">
        <f t="shared" si="8"/>
        <v>20.66</v>
      </c>
    </row>
    <row r="552" spans="1:8" ht="12" customHeight="1" x14ac:dyDescent="0.2">
      <c r="A552" s="11" t="s">
        <v>1812</v>
      </c>
      <c r="B552" s="12" t="s">
        <v>3847</v>
      </c>
      <c r="C552" s="13" t="s">
        <v>2374</v>
      </c>
      <c r="D552" s="30">
        <v>32.619999999999997</v>
      </c>
      <c r="E552" s="14">
        <v>1</v>
      </c>
      <c r="F552" s="14">
        <v>1</v>
      </c>
      <c r="G552" s="15">
        <v>5</v>
      </c>
      <c r="H552" s="22">
        <f t="shared" si="8"/>
        <v>32.619999999999997</v>
      </c>
    </row>
    <row r="553" spans="1:8" ht="12" customHeight="1" x14ac:dyDescent="0.2">
      <c r="A553" s="11" t="s">
        <v>1809</v>
      </c>
      <c r="B553" s="12" t="s">
        <v>3848</v>
      </c>
      <c r="C553" s="13" t="s">
        <v>2371</v>
      </c>
      <c r="D553" s="30">
        <v>8</v>
      </c>
      <c r="E553" s="14">
        <v>1</v>
      </c>
      <c r="F553" s="14">
        <v>1</v>
      </c>
      <c r="G553" s="15">
        <v>5</v>
      </c>
      <c r="H553" s="22">
        <f t="shared" si="8"/>
        <v>8</v>
      </c>
    </row>
    <row r="554" spans="1:8" ht="12" customHeight="1" x14ac:dyDescent="0.2">
      <c r="A554" s="11" t="s">
        <v>1810</v>
      </c>
      <c r="B554" s="12" t="s">
        <v>3849</v>
      </c>
      <c r="C554" s="13" t="s">
        <v>2372</v>
      </c>
      <c r="D554" s="30">
        <v>11.9</v>
      </c>
      <c r="E554" s="14">
        <v>1</v>
      </c>
      <c r="F554" s="14">
        <v>1</v>
      </c>
      <c r="G554" s="15">
        <v>5</v>
      </c>
      <c r="H554" s="22">
        <f t="shared" si="8"/>
        <v>11.9</v>
      </c>
    </row>
    <row r="555" spans="1:8" ht="12" customHeight="1" x14ac:dyDescent="0.2">
      <c r="A555" s="11" t="s">
        <v>1299</v>
      </c>
      <c r="B555" s="12" t="s">
        <v>3850</v>
      </c>
      <c r="C555" s="13" t="s">
        <v>717</v>
      </c>
      <c r="D555" s="30">
        <v>1.32</v>
      </c>
      <c r="E555" s="14">
        <v>1</v>
      </c>
      <c r="F555" s="14">
        <v>1</v>
      </c>
      <c r="G555" s="15">
        <v>50</v>
      </c>
      <c r="H555" s="22">
        <f t="shared" si="8"/>
        <v>1.32</v>
      </c>
    </row>
    <row r="556" spans="1:8" ht="12" customHeight="1" x14ac:dyDescent="0.2">
      <c r="A556" s="11" t="s">
        <v>1301</v>
      </c>
      <c r="B556" s="12" t="s">
        <v>3851</v>
      </c>
      <c r="C556" s="13" t="s">
        <v>721</v>
      </c>
      <c r="D556" s="30">
        <v>1.96</v>
      </c>
      <c r="E556" s="14">
        <v>1</v>
      </c>
      <c r="F556" s="14">
        <v>1</v>
      </c>
      <c r="G556" s="15">
        <v>50</v>
      </c>
      <c r="H556" s="22">
        <f t="shared" si="8"/>
        <v>1.96</v>
      </c>
    </row>
    <row r="557" spans="1:8" ht="12" customHeight="1" x14ac:dyDescent="0.2">
      <c r="A557" s="11" t="s">
        <v>1305</v>
      </c>
      <c r="B557" s="12" t="s">
        <v>3852</v>
      </c>
      <c r="C557" s="13" t="s">
        <v>728</v>
      </c>
      <c r="D557" s="30">
        <v>8.86</v>
      </c>
      <c r="E557" s="14">
        <v>1</v>
      </c>
      <c r="F557" s="14">
        <v>1</v>
      </c>
      <c r="G557" s="15">
        <v>6</v>
      </c>
      <c r="H557" s="22">
        <f t="shared" si="8"/>
        <v>8.86</v>
      </c>
    </row>
    <row r="558" spans="1:8" ht="12" customHeight="1" x14ac:dyDescent="0.2">
      <c r="A558" s="11" t="s">
        <v>1280</v>
      </c>
      <c r="B558" s="12" t="s">
        <v>3853</v>
      </c>
      <c r="C558" s="13" t="s">
        <v>676</v>
      </c>
      <c r="D558" s="30">
        <v>1.28</v>
      </c>
      <c r="E558" s="14">
        <v>1</v>
      </c>
      <c r="F558" s="14">
        <v>1</v>
      </c>
      <c r="G558" s="15">
        <v>40</v>
      </c>
      <c r="H558" s="22">
        <f t="shared" si="8"/>
        <v>1.28</v>
      </c>
    </row>
    <row r="559" spans="1:8" ht="12" customHeight="1" x14ac:dyDescent="0.2">
      <c r="A559" s="11" t="s">
        <v>1279</v>
      </c>
      <c r="B559" s="12" t="s">
        <v>3855</v>
      </c>
      <c r="C559" s="13" t="s">
        <v>674</v>
      </c>
      <c r="D559" s="30">
        <v>1.22</v>
      </c>
      <c r="E559" s="14">
        <v>1</v>
      </c>
      <c r="F559" s="14">
        <v>1</v>
      </c>
      <c r="G559" s="15">
        <v>24</v>
      </c>
      <c r="H559" s="22">
        <f t="shared" si="8"/>
        <v>1.22</v>
      </c>
    </row>
    <row r="560" spans="1:8" ht="12" customHeight="1" x14ac:dyDescent="0.2">
      <c r="A560" s="11" t="s">
        <v>1281</v>
      </c>
      <c r="B560" s="12" t="s">
        <v>3860</v>
      </c>
      <c r="C560" s="13" t="s">
        <v>677</v>
      </c>
      <c r="D560" s="30">
        <v>12.36</v>
      </c>
      <c r="E560" s="14">
        <v>1</v>
      </c>
      <c r="F560" s="14">
        <v>1</v>
      </c>
      <c r="G560" s="15">
        <v>10</v>
      </c>
      <c r="H560" s="22">
        <f t="shared" si="8"/>
        <v>12.36</v>
      </c>
    </row>
    <row r="561" spans="1:8" ht="12" customHeight="1" x14ac:dyDescent="0.2">
      <c r="A561" s="11" t="s">
        <v>1294</v>
      </c>
      <c r="B561" s="12" t="s">
        <v>3861</v>
      </c>
      <c r="C561" s="13" t="s">
        <v>712</v>
      </c>
      <c r="D561" s="30">
        <v>2.4</v>
      </c>
      <c r="E561" s="14">
        <v>1</v>
      </c>
      <c r="F561" s="14">
        <v>1</v>
      </c>
      <c r="G561" s="15">
        <v>20</v>
      </c>
      <c r="H561" s="22">
        <f t="shared" si="8"/>
        <v>2.4</v>
      </c>
    </row>
    <row r="562" spans="1:8" ht="12" customHeight="1" x14ac:dyDescent="0.2">
      <c r="A562" s="11" t="s">
        <v>1297</v>
      </c>
      <c r="B562" s="12" t="s">
        <v>3862</v>
      </c>
      <c r="C562" s="13" t="s">
        <v>715</v>
      </c>
      <c r="D562" s="30">
        <v>3.06</v>
      </c>
      <c r="E562" s="14">
        <v>1</v>
      </c>
      <c r="F562" s="14">
        <v>1</v>
      </c>
      <c r="G562" s="15">
        <v>40</v>
      </c>
      <c r="H562" s="22">
        <f t="shared" si="8"/>
        <v>3.06</v>
      </c>
    </row>
    <row r="563" spans="1:8" ht="12" customHeight="1" x14ac:dyDescent="0.2">
      <c r="A563" s="11" t="s">
        <v>1300</v>
      </c>
      <c r="B563" s="12" t="s">
        <v>3863</v>
      </c>
      <c r="C563" s="13" t="s">
        <v>719</v>
      </c>
      <c r="D563" s="30">
        <v>1.3</v>
      </c>
      <c r="E563" s="14">
        <v>1</v>
      </c>
      <c r="F563" s="14">
        <v>1</v>
      </c>
      <c r="G563" s="15">
        <v>50</v>
      </c>
      <c r="H563" s="22">
        <f t="shared" si="8"/>
        <v>1.3</v>
      </c>
    </row>
    <row r="564" spans="1:8" ht="12" customHeight="1" x14ac:dyDescent="0.2">
      <c r="A564" s="11" t="s">
        <v>1315</v>
      </c>
      <c r="B564" s="12" t="s">
        <v>3864</v>
      </c>
      <c r="C564" s="13" t="s">
        <v>743</v>
      </c>
      <c r="D564" s="30">
        <v>1.48</v>
      </c>
      <c r="E564" s="14">
        <v>1</v>
      </c>
      <c r="F564" s="14">
        <v>1</v>
      </c>
      <c r="G564" s="15">
        <v>75</v>
      </c>
      <c r="H564" s="22">
        <f t="shared" si="8"/>
        <v>1.48</v>
      </c>
    </row>
    <row r="565" spans="1:8" ht="12" customHeight="1" x14ac:dyDescent="0.2">
      <c r="A565" s="11" t="s">
        <v>252</v>
      </c>
      <c r="B565" s="12" t="s">
        <v>3865</v>
      </c>
      <c r="C565" s="13" t="s">
        <v>744</v>
      </c>
      <c r="D565" s="30">
        <v>2.08</v>
      </c>
      <c r="E565" s="14">
        <v>1</v>
      </c>
      <c r="F565" s="14">
        <v>1</v>
      </c>
      <c r="G565" s="15">
        <v>27</v>
      </c>
      <c r="H565" s="22">
        <f t="shared" si="8"/>
        <v>2.08</v>
      </c>
    </row>
    <row r="566" spans="1:8" ht="12" customHeight="1" x14ac:dyDescent="0.2">
      <c r="A566" s="11" t="s">
        <v>1311</v>
      </c>
      <c r="B566" s="12" t="s">
        <v>3866</v>
      </c>
      <c r="C566" s="13" t="s">
        <v>738</v>
      </c>
      <c r="D566" s="30">
        <v>1.02</v>
      </c>
      <c r="E566" s="14">
        <v>1</v>
      </c>
      <c r="F566" s="14">
        <v>1</v>
      </c>
      <c r="G566" s="15">
        <v>100</v>
      </c>
      <c r="H566" s="22">
        <f t="shared" si="8"/>
        <v>1.02</v>
      </c>
    </row>
    <row r="567" spans="1:8" ht="12" customHeight="1" x14ac:dyDescent="0.2">
      <c r="A567" s="11" t="s">
        <v>251</v>
      </c>
      <c r="B567" s="12" t="s">
        <v>3867</v>
      </c>
      <c r="C567" s="13" t="s">
        <v>739</v>
      </c>
      <c r="D567" s="30">
        <v>1.62</v>
      </c>
      <c r="E567" s="14">
        <v>1</v>
      </c>
      <c r="F567" s="14">
        <v>1</v>
      </c>
      <c r="G567" s="15">
        <v>27</v>
      </c>
      <c r="H567" s="22">
        <f t="shared" si="8"/>
        <v>1.62</v>
      </c>
    </row>
    <row r="568" spans="1:8" ht="12" customHeight="1" x14ac:dyDescent="0.2">
      <c r="A568" s="11" t="s">
        <v>1312</v>
      </c>
      <c r="B568" s="12" t="s">
        <v>3868</v>
      </c>
      <c r="C568" s="13" t="s">
        <v>740</v>
      </c>
      <c r="D568" s="30">
        <v>3.72</v>
      </c>
      <c r="E568" s="14">
        <v>1</v>
      </c>
      <c r="F568" s="14">
        <v>1</v>
      </c>
      <c r="G568" s="15">
        <v>100</v>
      </c>
      <c r="H568" s="22">
        <f t="shared" si="8"/>
        <v>3.72</v>
      </c>
    </row>
    <row r="569" spans="1:8" ht="12" customHeight="1" x14ac:dyDescent="0.2">
      <c r="A569" s="11" t="s">
        <v>1314</v>
      </c>
      <c r="B569" s="12" t="s">
        <v>3869</v>
      </c>
      <c r="C569" s="13" t="s">
        <v>742</v>
      </c>
      <c r="D569" s="30">
        <v>3.36</v>
      </c>
      <c r="E569" s="14">
        <v>1</v>
      </c>
      <c r="F569" s="14">
        <v>1</v>
      </c>
      <c r="G569" s="15">
        <v>25</v>
      </c>
      <c r="H569" s="22">
        <f t="shared" si="8"/>
        <v>3.36</v>
      </c>
    </row>
    <row r="570" spans="1:8" ht="12" customHeight="1" x14ac:dyDescent="0.2">
      <c r="A570" s="11" t="s">
        <v>1313</v>
      </c>
      <c r="B570" s="12" t="s">
        <v>3870</v>
      </c>
      <c r="C570" s="13" t="s">
        <v>741</v>
      </c>
      <c r="D570" s="30">
        <v>3.2</v>
      </c>
      <c r="E570" s="14">
        <v>1</v>
      </c>
      <c r="F570" s="14">
        <v>1</v>
      </c>
      <c r="G570" s="15">
        <v>25</v>
      </c>
      <c r="H570" s="22">
        <f t="shared" si="8"/>
        <v>3.2</v>
      </c>
    </row>
    <row r="571" spans="1:8" ht="12" customHeight="1" x14ac:dyDescent="0.2">
      <c r="A571" s="11" t="s">
        <v>1295</v>
      </c>
      <c r="B571" s="12" t="s">
        <v>3871</v>
      </c>
      <c r="C571" s="13" t="s">
        <v>713</v>
      </c>
      <c r="D571" s="30">
        <v>3.3</v>
      </c>
      <c r="E571" s="14">
        <v>1</v>
      </c>
      <c r="F571" s="14">
        <v>1</v>
      </c>
      <c r="G571" s="15">
        <v>24</v>
      </c>
      <c r="H571" s="22">
        <f t="shared" si="8"/>
        <v>3.3</v>
      </c>
    </row>
    <row r="572" spans="1:8" ht="12" customHeight="1" x14ac:dyDescent="0.2">
      <c r="A572" s="11" t="s">
        <v>1296</v>
      </c>
      <c r="B572" s="12" t="s">
        <v>3872</v>
      </c>
      <c r="C572" s="13" t="s">
        <v>714</v>
      </c>
      <c r="D572" s="30">
        <v>2.98</v>
      </c>
      <c r="E572" s="14">
        <v>1</v>
      </c>
      <c r="F572" s="14">
        <v>1</v>
      </c>
      <c r="G572" s="15">
        <v>24</v>
      </c>
      <c r="H572" s="22">
        <f t="shared" si="8"/>
        <v>2.98</v>
      </c>
    </row>
    <row r="573" spans="1:8" ht="12" customHeight="1" x14ac:dyDescent="0.2">
      <c r="A573" s="11" t="s">
        <v>101</v>
      </c>
      <c r="B573" s="12" t="s">
        <v>3873</v>
      </c>
      <c r="C573" s="13" t="s">
        <v>682</v>
      </c>
      <c r="D573" s="30">
        <v>1.48</v>
      </c>
      <c r="E573" s="14">
        <v>1</v>
      </c>
      <c r="F573" s="14">
        <v>1</v>
      </c>
      <c r="G573" s="15">
        <v>60</v>
      </c>
      <c r="H573" s="22">
        <f t="shared" si="8"/>
        <v>1.48</v>
      </c>
    </row>
    <row r="574" spans="1:8" ht="12" customHeight="1" x14ac:dyDescent="0.2">
      <c r="A574" s="11" t="s">
        <v>241</v>
      </c>
      <c r="B574" s="12" t="s">
        <v>3874</v>
      </c>
      <c r="C574" s="13" t="s">
        <v>683</v>
      </c>
      <c r="D574" s="30">
        <v>2.08</v>
      </c>
      <c r="E574" s="14">
        <v>1</v>
      </c>
      <c r="F574" s="14">
        <v>1</v>
      </c>
      <c r="G574" s="15">
        <v>15</v>
      </c>
      <c r="H574" s="22">
        <f t="shared" si="8"/>
        <v>2.08</v>
      </c>
    </row>
    <row r="575" spans="1:8" ht="12" customHeight="1" x14ac:dyDescent="0.2">
      <c r="A575" s="11" t="s">
        <v>1283</v>
      </c>
      <c r="B575" s="12" t="s">
        <v>3875</v>
      </c>
      <c r="C575" s="13" t="s">
        <v>684</v>
      </c>
      <c r="D575" s="30">
        <v>1.28</v>
      </c>
      <c r="E575" s="14">
        <v>1</v>
      </c>
      <c r="F575" s="14">
        <v>1</v>
      </c>
      <c r="G575" s="15">
        <v>60</v>
      </c>
      <c r="H575" s="22">
        <f t="shared" si="8"/>
        <v>1.28</v>
      </c>
    </row>
    <row r="576" spans="1:8" ht="12" customHeight="1" x14ac:dyDescent="0.2">
      <c r="A576" s="11" t="s">
        <v>242</v>
      </c>
      <c r="B576" s="12" t="s">
        <v>3876</v>
      </c>
      <c r="C576" s="13" t="s">
        <v>685</v>
      </c>
      <c r="D576" s="30">
        <v>1.98</v>
      </c>
      <c r="E576" s="14">
        <v>1</v>
      </c>
      <c r="F576" s="14">
        <v>1</v>
      </c>
      <c r="G576" s="15">
        <v>15</v>
      </c>
      <c r="H576" s="22">
        <f t="shared" si="8"/>
        <v>1.98</v>
      </c>
    </row>
    <row r="577" spans="1:8" ht="12" customHeight="1" x14ac:dyDescent="0.2">
      <c r="A577" s="11" t="s">
        <v>96</v>
      </c>
      <c r="B577" s="12" t="s">
        <v>3877</v>
      </c>
      <c r="C577" s="13" t="s">
        <v>678</v>
      </c>
      <c r="D577" s="30">
        <v>1.68</v>
      </c>
      <c r="E577" s="14">
        <v>1</v>
      </c>
      <c r="F577" s="14">
        <v>1</v>
      </c>
      <c r="G577" s="15">
        <v>30</v>
      </c>
      <c r="H577" s="22">
        <f t="shared" si="8"/>
        <v>1.68</v>
      </c>
    </row>
    <row r="578" spans="1:8" ht="12" customHeight="1" x14ac:dyDescent="0.2">
      <c r="A578" s="11" t="s">
        <v>237</v>
      </c>
      <c r="B578" s="12" t="s">
        <v>3878</v>
      </c>
      <c r="C578" s="13" t="s">
        <v>679</v>
      </c>
      <c r="D578" s="30">
        <v>2.3199999999999998</v>
      </c>
      <c r="E578" s="14">
        <v>1</v>
      </c>
      <c r="F578" s="14">
        <v>1</v>
      </c>
      <c r="G578" s="15">
        <v>15</v>
      </c>
      <c r="H578" s="22">
        <f t="shared" si="8"/>
        <v>2.3199999999999998</v>
      </c>
    </row>
    <row r="579" spans="1:8" ht="12" customHeight="1" x14ac:dyDescent="0.2">
      <c r="A579" s="11" t="s">
        <v>1282</v>
      </c>
      <c r="B579" s="12" t="s">
        <v>3879</v>
      </c>
      <c r="C579" s="13" t="s">
        <v>680</v>
      </c>
      <c r="D579" s="30">
        <v>1.46</v>
      </c>
      <c r="E579" s="14">
        <v>1</v>
      </c>
      <c r="F579" s="14">
        <v>1</v>
      </c>
      <c r="G579" s="15">
        <v>30</v>
      </c>
      <c r="H579" s="22">
        <f t="shared" ref="H579:H642" si="9">ROUND(D579*(1-$H$1),2)</f>
        <v>1.46</v>
      </c>
    </row>
    <row r="580" spans="1:8" ht="12" customHeight="1" x14ac:dyDescent="0.2">
      <c r="A580" s="11" t="s">
        <v>238</v>
      </c>
      <c r="B580" s="12" t="s">
        <v>3880</v>
      </c>
      <c r="C580" s="13" t="s">
        <v>681</v>
      </c>
      <c r="D580" s="30">
        <v>2.08</v>
      </c>
      <c r="E580" s="14">
        <v>1</v>
      </c>
      <c r="F580" s="14">
        <v>1</v>
      </c>
      <c r="G580" s="15">
        <v>15</v>
      </c>
      <c r="H580" s="22">
        <f t="shared" si="9"/>
        <v>2.08</v>
      </c>
    </row>
    <row r="581" spans="1:8" ht="12" customHeight="1" x14ac:dyDescent="0.2">
      <c r="A581" s="11" t="s">
        <v>1310</v>
      </c>
      <c r="B581" s="12" t="s">
        <v>3884</v>
      </c>
      <c r="C581" s="13" t="s">
        <v>736</v>
      </c>
      <c r="D581" s="30">
        <v>6.66</v>
      </c>
      <c r="E581" s="14">
        <v>1</v>
      </c>
      <c r="F581" s="14">
        <v>1</v>
      </c>
      <c r="G581" s="15">
        <v>25</v>
      </c>
      <c r="H581" s="22">
        <f t="shared" si="9"/>
        <v>6.66</v>
      </c>
    </row>
    <row r="582" spans="1:8" ht="12" customHeight="1" x14ac:dyDescent="0.2">
      <c r="A582" s="11" t="s">
        <v>264</v>
      </c>
      <c r="B582" s="12" t="s">
        <v>3885</v>
      </c>
      <c r="C582" s="13" t="s">
        <v>737</v>
      </c>
      <c r="D582" s="30">
        <v>7.08</v>
      </c>
      <c r="E582" s="14">
        <v>1</v>
      </c>
      <c r="F582" s="14">
        <v>1</v>
      </c>
      <c r="G582" s="15">
        <v>8</v>
      </c>
      <c r="H582" s="22">
        <f t="shared" si="9"/>
        <v>7.08</v>
      </c>
    </row>
    <row r="583" spans="1:8" ht="12" customHeight="1" x14ac:dyDescent="0.2">
      <c r="A583" s="11" t="s">
        <v>1307</v>
      </c>
      <c r="B583" s="12" t="s">
        <v>3886</v>
      </c>
      <c r="C583" s="13" t="s">
        <v>731</v>
      </c>
      <c r="D583" s="30">
        <v>2.36</v>
      </c>
      <c r="E583" s="14">
        <v>1</v>
      </c>
      <c r="F583" s="14">
        <v>1</v>
      </c>
      <c r="G583" s="15">
        <v>45</v>
      </c>
      <c r="H583" s="22">
        <f t="shared" si="9"/>
        <v>2.36</v>
      </c>
    </row>
    <row r="584" spans="1:8" ht="12" customHeight="1" x14ac:dyDescent="0.2">
      <c r="A584" s="11" t="s">
        <v>250</v>
      </c>
      <c r="B584" s="12" t="s">
        <v>3887</v>
      </c>
      <c r="C584" s="13" t="s">
        <v>732</v>
      </c>
      <c r="D584" s="30">
        <v>2.96</v>
      </c>
      <c r="E584" s="14">
        <v>1</v>
      </c>
      <c r="F584" s="14">
        <v>1</v>
      </c>
      <c r="G584" s="15">
        <v>15</v>
      </c>
      <c r="H584" s="22">
        <f t="shared" si="9"/>
        <v>2.96</v>
      </c>
    </row>
    <row r="585" spans="1:8" ht="12" customHeight="1" x14ac:dyDescent="0.2">
      <c r="A585" s="11" t="s">
        <v>1306</v>
      </c>
      <c r="B585" s="12" t="s">
        <v>3888</v>
      </c>
      <c r="C585" s="13" t="s">
        <v>729</v>
      </c>
      <c r="D585" s="30">
        <v>2.62</v>
      </c>
      <c r="E585" s="14">
        <v>1</v>
      </c>
      <c r="F585" s="14">
        <v>1</v>
      </c>
      <c r="G585" s="15">
        <v>20</v>
      </c>
      <c r="H585" s="22">
        <f t="shared" si="9"/>
        <v>2.62</v>
      </c>
    </row>
    <row r="586" spans="1:8" ht="12" customHeight="1" x14ac:dyDescent="0.2">
      <c r="A586" s="11" t="s">
        <v>1309</v>
      </c>
      <c r="B586" s="12" t="s">
        <v>3889</v>
      </c>
      <c r="C586" s="13" t="s">
        <v>735</v>
      </c>
      <c r="D586" s="30">
        <v>3.12</v>
      </c>
      <c r="E586" s="14">
        <v>1</v>
      </c>
      <c r="F586" s="14">
        <v>1</v>
      </c>
      <c r="G586" s="15">
        <v>30</v>
      </c>
      <c r="H586" s="22">
        <f t="shared" si="9"/>
        <v>3.12</v>
      </c>
    </row>
    <row r="587" spans="1:8" ht="12" customHeight="1" x14ac:dyDescent="0.2">
      <c r="A587" s="11" t="s">
        <v>1308</v>
      </c>
      <c r="B587" s="12" t="s">
        <v>3890</v>
      </c>
      <c r="C587" s="13" t="s">
        <v>733</v>
      </c>
      <c r="D587" s="30">
        <v>3.32</v>
      </c>
      <c r="E587" s="14">
        <v>1</v>
      </c>
      <c r="F587" s="14">
        <v>1</v>
      </c>
      <c r="G587" s="15">
        <v>15</v>
      </c>
      <c r="H587" s="22">
        <f t="shared" si="9"/>
        <v>3.32</v>
      </c>
    </row>
    <row r="588" spans="1:8" ht="12" customHeight="1" x14ac:dyDescent="0.2">
      <c r="A588" s="11" t="s">
        <v>1293</v>
      </c>
      <c r="B588" s="12" t="s">
        <v>3891</v>
      </c>
      <c r="C588" s="13" t="s">
        <v>708</v>
      </c>
      <c r="D588" s="30">
        <v>1.02</v>
      </c>
      <c r="E588" s="14">
        <v>1</v>
      </c>
      <c r="F588" s="14">
        <v>1</v>
      </c>
      <c r="G588" s="15">
        <v>60</v>
      </c>
      <c r="H588" s="22">
        <f t="shared" si="9"/>
        <v>1.02</v>
      </c>
    </row>
    <row r="589" spans="1:8" ht="12" customHeight="1" x14ac:dyDescent="0.2">
      <c r="A589" s="11" t="s">
        <v>243</v>
      </c>
      <c r="B589" s="12" t="s">
        <v>3893</v>
      </c>
      <c r="C589" s="13" t="s">
        <v>709</v>
      </c>
      <c r="D589" s="30">
        <v>1.62</v>
      </c>
      <c r="E589" s="14">
        <v>1</v>
      </c>
      <c r="F589" s="14">
        <v>1</v>
      </c>
      <c r="G589" s="15">
        <v>15</v>
      </c>
      <c r="H589" s="22">
        <f t="shared" si="9"/>
        <v>1.62</v>
      </c>
    </row>
    <row r="590" spans="1:8" ht="12" customHeight="1" x14ac:dyDescent="0.2">
      <c r="A590" s="11" t="s">
        <v>106</v>
      </c>
      <c r="B590" s="12" t="s">
        <v>3894</v>
      </c>
      <c r="C590" s="13" t="s">
        <v>710</v>
      </c>
      <c r="D590" s="30">
        <v>1.02</v>
      </c>
      <c r="E590" s="14">
        <v>1</v>
      </c>
      <c r="F590" s="14">
        <v>1</v>
      </c>
      <c r="G590" s="15">
        <v>60</v>
      </c>
      <c r="H590" s="22">
        <f t="shared" si="9"/>
        <v>1.02</v>
      </c>
    </row>
    <row r="591" spans="1:8" ht="12" customHeight="1" x14ac:dyDescent="0.2">
      <c r="A591" s="11" t="s">
        <v>102</v>
      </c>
      <c r="B591" s="12" t="s">
        <v>3895</v>
      </c>
      <c r="C591" s="13" t="s">
        <v>688</v>
      </c>
      <c r="D591" s="30">
        <v>2</v>
      </c>
      <c r="E591" s="14">
        <v>1</v>
      </c>
      <c r="F591" s="14">
        <v>1</v>
      </c>
      <c r="G591" s="15">
        <v>60</v>
      </c>
      <c r="H591" s="22">
        <f t="shared" si="9"/>
        <v>2</v>
      </c>
    </row>
    <row r="592" spans="1:8" ht="12" customHeight="1" x14ac:dyDescent="0.2">
      <c r="A592" s="11" t="s">
        <v>1285</v>
      </c>
      <c r="B592" s="12" t="s">
        <v>3896</v>
      </c>
      <c r="C592" s="13" t="s">
        <v>689</v>
      </c>
      <c r="D592" s="30">
        <v>1.78</v>
      </c>
      <c r="E592" s="14">
        <v>1</v>
      </c>
      <c r="F592" s="14">
        <v>1</v>
      </c>
      <c r="G592" s="15">
        <v>60</v>
      </c>
      <c r="H592" s="22">
        <f t="shared" si="9"/>
        <v>1.78</v>
      </c>
    </row>
    <row r="593" spans="1:8" ht="12" customHeight="1" x14ac:dyDescent="0.2">
      <c r="A593" s="11" t="s">
        <v>97</v>
      </c>
      <c r="B593" s="12" t="s">
        <v>3897</v>
      </c>
      <c r="C593" s="13" t="s">
        <v>686</v>
      </c>
      <c r="D593" s="30">
        <v>2.1800000000000002</v>
      </c>
      <c r="E593" s="14">
        <v>1</v>
      </c>
      <c r="F593" s="14">
        <v>1</v>
      </c>
      <c r="G593" s="15">
        <v>30</v>
      </c>
      <c r="H593" s="22">
        <f t="shared" si="9"/>
        <v>2.1800000000000002</v>
      </c>
    </row>
    <row r="594" spans="1:8" ht="12" customHeight="1" x14ac:dyDescent="0.2">
      <c r="A594" s="11" t="s">
        <v>1284</v>
      </c>
      <c r="B594" s="12" t="s">
        <v>3898</v>
      </c>
      <c r="C594" s="13" t="s">
        <v>687</v>
      </c>
      <c r="D594" s="30">
        <v>2</v>
      </c>
      <c r="E594" s="14">
        <v>1</v>
      </c>
      <c r="F594" s="14">
        <v>1</v>
      </c>
      <c r="G594" s="15">
        <v>30</v>
      </c>
      <c r="H594" s="22">
        <f t="shared" si="9"/>
        <v>2</v>
      </c>
    </row>
    <row r="595" spans="1:8" ht="12" customHeight="1" x14ac:dyDescent="0.2">
      <c r="A595" s="11" t="s">
        <v>104</v>
      </c>
      <c r="B595" s="12" t="s">
        <v>3899</v>
      </c>
      <c r="C595" s="13" t="s">
        <v>698</v>
      </c>
      <c r="D595" s="30">
        <v>2.3199999999999998</v>
      </c>
      <c r="E595" s="14">
        <v>1</v>
      </c>
      <c r="F595" s="14">
        <v>1</v>
      </c>
      <c r="G595" s="15">
        <v>60</v>
      </c>
      <c r="H595" s="22">
        <f t="shared" si="9"/>
        <v>2.3199999999999998</v>
      </c>
    </row>
    <row r="596" spans="1:8" ht="12" customHeight="1" x14ac:dyDescent="0.2">
      <c r="A596" s="11" t="s">
        <v>287</v>
      </c>
      <c r="B596" s="12" t="s">
        <v>3900</v>
      </c>
      <c r="C596" s="13" t="s">
        <v>699</v>
      </c>
      <c r="D596" s="30">
        <v>2.98</v>
      </c>
      <c r="E596" s="14">
        <v>1</v>
      </c>
      <c r="F596" s="14">
        <v>1</v>
      </c>
      <c r="G596" s="15">
        <v>15</v>
      </c>
      <c r="H596" s="22">
        <f t="shared" si="9"/>
        <v>2.98</v>
      </c>
    </row>
    <row r="597" spans="1:8" ht="12" customHeight="1" x14ac:dyDescent="0.2">
      <c r="A597" s="11" t="s">
        <v>1289</v>
      </c>
      <c r="B597" s="12" t="s">
        <v>3901</v>
      </c>
      <c r="C597" s="13" t="s">
        <v>700</v>
      </c>
      <c r="D597" s="30">
        <v>2.06</v>
      </c>
      <c r="E597" s="14">
        <v>1</v>
      </c>
      <c r="F597" s="14">
        <v>1</v>
      </c>
      <c r="G597" s="15">
        <v>60</v>
      </c>
      <c r="H597" s="22">
        <f t="shared" si="9"/>
        <v>2.06</v>
      </c>
    </row>
    <row r="598" spans="1:8" ht="12" customHeight="1" x14ac:dyDescent="0.2">
      <c r="A598" s="11" t="s">
        <v>288</v>
      </c>
      <c r="B598" s="12" t="s">
        <v>3902</v>
      </c>
      <c r="C598" s="13" t="s">
        <v>701</v>
      </c>
      <c r="D598" s="30">
        <v>2.7</v>
      </c>
      <c r="E598" s="14">
        <v>1</v>
      </c>
      <c r="F598" s="14">
        <v>1</v>
      </c>
      <c r="G598" s="15">
        <v>15</v>
      </c>
      <c r="H598" s="22">
        <f t="shared" si="9"/>
        <v>2.7</v>
      </c>
    </row>
    <row r="599" spans="1:8" ht="12" customHeight="1" x14ac:dyDescent="0.2">
      <c r="A599" s="11" t="s">
        <v>99</v>
      </c>
      <c r="B599" s="12" t="s">
        <v>3903</v>
      </c>
      <c r="C599" s="13" t="s">
        <v>694</v>
      </c>
      <c r="D599" s="30">
        <v>2.5</v>
      </c>
      <c r="E599" s="14">
        <v>1</v>
      </c>
      <c r="F599" s="14">
        <v>1</v>
      </c>
      <c r="G599" s="15">
        <v>30</v>
      </c>
      <c r="H599" s="22">
        <f t="shared" si="9"/>
        <v>2.5</v>
      </c>
    </row>
    <row r="600" spans="1:8" ht="12" customHeight="1" x14ac:dyDescent="0.2">
      <c r="A600" s="11" t="s">
        <v>239</v>
      </c>
      <c r="B600" s="12" t="s">
        <v>3904</v>
      </c>
      <c r="C600" s="13" t="s">
        <v>695</v>
      </c>
      <c r="D600" s="30">
        <v>3.16</v>
      </c>
      <c r="E600" s="14">
        <v>1</v>
      </c>
      <c r="F600" s="14">
        <v>1</v>
      </c>
      <c r="G600" s="15">
        <v>8</v>
      </c>
      <c r="H600" s="22">
        <f t="shared" si="9"/>
        <v>3.16</v>
      </c>
    </row>
    <row r="601" spans="1:8" ht="12" customHeight="1" x14ac:dyDescent="0.2">
      <c r="A601" s="11" t="s">
        <v>240</v>
      </c>
      <c r="B601" s="12" t="s">
        <v>3905</v>
      </c>
      <c r="C601" s="13" t="s">
        <v>697</v>
      </c>
      <c r="D601" s="30">
        <v>2.9</v>
      </c>
      <c r="E601" s="14">
        <v>1</v>
      </c>
      <c r="F601" s="14">
        <v>1</v>
      </c>
      <c r="G601" s="15">
        <v>8</v>
      </c>
      <c r="H601" s="22">
        <f t="shared" si="9"/>
        <v>2.9</v>
      </c>
    </row>
    <row r="602" spans="1:8" ht="12" customHeight="1" x14ac:dyDescent="0.2">
      <c r="A602" s="11" t="s">
        <v>1288</v>
      </c>
      <c r="B602" s="12" t="s">
        <v>3906</v>
      </c>
      <c r="C602" s="13" t="s">
        <v>696</v>
      </c>
      <c r="D602" s="30">
        <v>2.2999999999999998</v>
      </c>
      <c r="E602" s="14">
        <v>1</v>
      </c>
      <c r="F602" s="14">
        <v>1</v>
      </c>
      <c r="G602" s="15">
        <v>30</v>
      </c>
      <c r="H602" s="22">
        <f t="shared" si="9"/>
        <v>2.2999999999999998</v>
      </c>
    </row>
    <row r="603" spans="1:8" ht="12" customHeight="1" x14ac:dyDescent="0.2">
      <c r="A603" s="11" t="s">
        <v>1290</v>
      </c>
      <c r="B603" s="12" t="s">
        <v>3907</v>
      </c>
      <c r="C603" s="13" t="s">
        <v>702</v>
      </c>
      <c r="D603" s="30">
        <v>6.2</v>
      </c>
      <c r="E603" s="14">
        <v>1</v>
      </c>
      <c r="F603" s="14">
        <v>1</v>
      </c>
      <c r="G603" s="15">
        <v>20</v>
      </c>
      <c r="H603" s="22">
        <f t="shared" si="9"/>
        <v>6.2</v>
      </c>
    </row>
    <row r="604" spans="1:8" ht="12" customHeight="1" x14ac:dyDescent="0.2">
      <c r="A604" s="11" t="s">
        <v>103</v>
      </c>
      <c r="B604" s="12" t="s">
        <v>3908</v>
      </c>
      <c r="C604" s="13" t="s">
        <v>692</v>
      </c>
      <c r="D604" s="30">
        <v>2.12</v>
      </c>
      <c r="E604" s="14">
        <v>1</v>
      </c>
      <c r="F604" s="14">
        <v>1</v>
      </c>
      <c r="G604" s="15">
        <v>60</v>
      </c>
      <c r="H604" s="22">
        <f t="shared" si="9"/>
        <v>2.12</v>
      </c>
    </row>
    <row r="605" spans="1:8" ht="12" customHeight="1" x14ac:dyDescent="0.2">
      <c r="A605" s="11" t="s">
        <v>1287</v>
      </c>
      <c r="B605" s="12" t="s">
        <v>3909</v>
      </c>
      <c r="C605" s="13" t="s">
        <v>693</v>
      </c>
      <c r="D605" s="30">
        <v>1.96</v>
      </c>
      <c r="E605" s="14">
        <v>1</v>
      </c>
      <c r="F605" s="14">
        <v>1</v>
      </c>
      <c r="G605" s="15">
        <v>60</v>
      </c>
      <c r="H605" s="22">
        <f t="shared" si="9"/>
        <v>1.96</v>
      </c>
    </row>
    <row r="606" spans="1:8" ht="12" customHeight="1" x14ac:dyDescent="0.2">
      <c r="A606" s="11" t="s">
        <v>1664</v>
      </c>
      <c r="B606" s="12" t="s">
        <v>3910</v>
      </c>
      <c r="C606" s="13" t="s">
        <v>690</v>
      </c>
      <c r="D606" s="30">
        <v>2.2200000000000002</v>
      </c>
      <c r="E606" s="14">
        <v>1</v>
      </c>
      <c r="F606" s="14">
        <v>1</v>
      </c>
      <c r="G606" s="15">
        <v>30</v>
      </c>
      <c r="H606" s="22">
        <f t="shared" si="9"/>
        <v>2.2200000000000002</v>
      </c>
    </row>
    <row r="607" spans="1:8" ht="12" customHeight="1" x14ac:dyDescent="0.2">
      <c r="A607" s="11" t="s">
        <v>1286</v>
      </c>
      <c r="B607" s="12" t="s">
        <v>3911</v>
      </c>
      <c r="C607" s="13" t="s">
        <v>691</v>
      </c>
      <c r="D607" s="30">
        <v>2.12</v>
      </c>
      <c r="E607" s="14">
        <v>1</v>
      </c>
      <c r="F607" s="14">
        <v>1</v>
      </c>
      <c r="G607" s="15">
        <v>30</v>
      </c>
      <c r="H607" s="22">
        <f t="shared" si="9"/>
        <v>2.12</v>
      </c>
    </row>
    <row r="608" spans="1:8" ht="12" customHeight="1" x14ac:dyDescent="0.2">
      <c r="A608" s="11" t="s">
        <v>1303</v>
      </c>
      <c r="B608" s="12" t="s">
        <v>3912</v>
      </c>
      <c r="C608" s="13" t="s">
        <v>725</v>
      </c>
      <c r="D608" s="30">
        <v>2.38</v>
      </c>
      <c r="E608" s="14">
        <v>1</v>
      </c>
      <c r="F608" s="14">
        <v>1</v>
      </c>
      <c r="G608" s="15">
        <v>18</v>
      </c>
      <c r="H608" s="22">
        <f t="shared" si="9"/>
        <v>2.38</v>
      </c>
    </row>
    <row r="609" spans="1:8" ht="12" customHeight="1" x14ac:dyDescent="0.2">
      <c r="A609" s="11" t="s">
        <v>289</v>
      </c>
      <c r="B609" s="12" t="s">
        <v>3913</v>
      </c>
      <c r="C609" s="13" t="s">
        <v>726</v>
      </c>
      <c r="D609" s="30">
        <v>3.6</v>
      </c>
      <c r="E609" s="14">
        <v>1</v>
      </c>
      <c r="F609" s="14">
        <v>1</v>
      </c>
      <c r="G609" s="15">
        <v>6</v>
      </c>
      <c r="H609" s="22">
        <f t="shared" si="9"/>
        <v>3.6</v>
      </c>
    </row>
    <row r="610" spans="1:8" ht="12" customHeight="1" x14ac:dyDescent="0.2">
      <c r="A610" s="11" t="s">
        <v>1304</v>
      </c>
      <c r="B610" s="12" t="s">
        <v>3914</v>
      </c>
      <c r="C610" s="13" t="s">
        <v>727</v>
      </c>
      <c r="D610" s="30">
        <v>5.86</v>
      </c>
      <c r="E610" s="14">
        <v>1</v>
      </c>
      <c r="F610" s="14">
        <v>1</v>
      </c>
      <c r="G610" s="15">
        <v>12</v>
      </c>
      <c r="H610" s="22">
        <f t="shared" si="9"/>
        <v>5.86</v>
      </c>
    </row>
    <row r="611" spans="1:8" ht="12" customHeight="1" x14ac:dyDescent="0.2">
      <c r="A611" s="11" t="s">
        <v>1302</v>
      </c>
      <c r="B611" s="12" t="s">
        <v>3915</v>
      </c>
      <c r="C611" s="13" t="s">
        <v>723</v>
      </c>
      <c r="D611" s="30">
        <v>2.2999999999999998</v>
      </c>
      <c r="E611" s="14">
        <v>1</v>
      </c>
      <c r="F611" s="14">
        <v>1</v>
      </c>
      <c r="G611" s="15">
        <v>18</v>
      </c>
      <c r="H611" s="22">
        <f t="shared" si="9"/>
        <v>2.2999999999999998</v>
      </c>
    </row>
    <row r="612" spans="1:8" ht="12" customHeight="1" x14ac:dyDescent="0.2">
      <c r="A612" s="11" t="s">
        <v>248</v>
      </c>
      <c r="B612" s="12" t="s">
        <v>3916</v>
      </c>
      <c r="C612" s="13" t="s">
        <v>724</v>
      </c>
      <c r="D612" s="30">
        <v>3.48</v>
      </c>
      <c r="E612" s="14">
        <v>1</v>
      </c>
      <c r="F612" s="14">
        <v>1</v>
      </c>
      <c r="G612" s="15">
        <v>6</v>
      </c>
      <c r="H612" s="22">
        <f t="shared" si="9"/>
        <v>3.48</v>
      </c>
    </row>
    <row r="613" spans="1:8" ht="12" customHeight="1" x14ac:dyDescent="0.2">
      <c r="A613" s="11" t="s">
        <v>1214</v>
      </c>
      <c r="B613" s="12" t="s">
        <v>3917</v>
      </c>
      <c r="C613" s="13" t="s">
        <v>566</v>
      </c>
      <c r="D613" s="30">
        <v>5.46</v>
      </c>
      <c r="E613" s="14">
        <v>1</v>
      </c>
      <c r="F613" s="14">
        <v>1</v>
      </c>
      <c r="G613" s="15">
        <v>20</v>
      </c>
      <c r="H613" s="22">
        <f t="shared" si="9"/>
        <v>5.46</v>
      </c>
    </row>
    <row r="614" spans="1:8" ht="12" customHeight="1" x14ac:dyDescent="0.2">
      <c r="A614" s="11" t="s">
        <v>1215</v>
      </c>
      <c r="B614" s="12" t="s">
        <v>3918</v>
      </c>
      <c r="C614" s="13" t="s">
        <v>567</v>
      </c>
      <c r="D614" s="30">
        <v>6.96</v>
      </c>
      <c r="E614" s="14">
        <v>1</v>
      </c>
      <c r="F614" s="14">
        <v>1</v>
      </c>
      <c r="G614" s="15">
        <v>15</v>
      </c>
      <c r="H614" s="22">
        <f t="shared" si="9"/>
        <v>6.96</v>
      </c>
    </row>
    <row r="615" spans="1:8" ht="12" customHeight="1" x14ac:dyDescent="0.2">
      <c r="A615" s="11" t="s">
        <v>1217</v>
      </c>
      <c r="B615" s="12" t="s">
        <v>3919</v>
      </c>
      <c r="C615" s="13" t="s">
        <v>570</v>
      </c>
      <c r="D615" s="30">
        <v>9.66</v>
      </c>
      <c r="E615" s="14">
        <v>1</v>
      </c>
      <c r="F615" s="14">
        <v>1</v>
      </c>
      <c r="G615" s="15">
        <v>10</v>
      </c>
      <c r="H615" s="22">
        <f t="shared" si="9"/>
        <v>9.66</v>
      </c>
    </row>
    <row r="616" spans="1:8" ht="12" customHeight="1" x14ac:dyDescent="0.2">
      <c r="A616" s="11" t="s">
        <v>1222</v>
      </c>
      <c r="B616" s="12" t="s">
        <v>3920</v>
      </c>
      <c r="C616" s="13" t="s">
        <v>576</v>
      </c>
      <c r="D616" s="30">
        <v>26.08</v>
      </c>
      <c r="E616" s="14">
        <v>1</v>
      </c>
      <c r="F616" s="14">
        <v>1</v>
      </c>
      <c r="G616" s="15">
        <v>10</v>
      </c>
      <c r="H616" s="22">
        <f t="shared" si="9"/>
        <v>26.08</v>
      </c>
    </row>
    <row r="617" spans="1:8" ht="12" customHeight="1" x14ac:dyDescent="0.2">
      <c r="A617" s="11" t="s">
        <v>1223</v>
      </c>
      <c r="B617" s="12" t="s">
        <v>3921</v>
      </c>
      <c r="C617" s="13" t="s">
        <v>577</v>
      </c>
      <c r="D617" s="30">
        <v>26.08</v>
      </c>
      <c r="E617" s="14">
        <v>1</v>
      </c>
      <c r="F617" s="14">
        <v>1</v>
      </c>
      <c r="G617" s="15">
        <v>10</v>
      </c>
      <c r="H617" s="22">
        <f t="shared" si="9"/>
        <v>26.08</v>
      </c>
    </row>
    <row r="618" spans="1:8" ht="12" customHeight="1" x14ac:dyDescent="0.2">
      <c r="A618" s="11" t="s">
        <v>1224</v>
      </c>
      <c r="B618" s="12" t="s">
        <v>3922</v>
      </c>
      <c r="C618" s="13" t="s">
        <v>578</v>
      </c>
      <c r="D618" s="30">
        <v>36.36</v>
      </c>
      <c r="E618" s="14">
        <v>1</v>
      </c>
      <c r="F618" s="14">
        <v>1</v>
      </c>
      <c r="G618" s="15">
        <v>10</v>
      </c>
      <c r="H618" s="22">
        <f t="shared" si="9"/>
        <v>36.36</v>
      </c>
    </row>
    <row r="619" spans="1:8" ht="12" customHeight="1" x14ac:dyDescent="0.2">
      <c r="A619" s="11" t="s">
        <v>1218</v>
      </c>
      <c r="B619" s="12" t="s">
        <v>3923</v>
      </c>
      <c r="C619" s="13" t="s">
        <v>571</v>
      </c>
      <c r="D619" s="30">
        <v>8.8800000000000008</v>
      </c>
      <c r="E619" s="14">
        <v>1</v>
      </c>
      <c r="F619" s="14">
        <v>1</v>
      </c>
      <c r="G619" s="15">
        <v>10</v>
      </c>
      <c r="H619" s="22">
        <f t="shared" si="9"/>
        <v>8.8800000000000008</v>
      </c>
    </row>
    <row r="620" spans="1:8" ht="12" customHeight="1" x14ac:dyDescent="0.2">
      <c r="A620" s="11" t="s">
        <v>1226</v>
      </c>
      <c r="B620" s="12" t="s">
        <v>3924</v>
      </c>
      <c r="C620" s="13" t="s">
        <v>580</v>
      </c>
      <c r="D620" s="30">
        <v>64.66</v>
      </c>
      <c r="E620" s="14">
        <v>1</v>
      </c>
      <c r="F620" s="14">
        <v>1</v>
      </c>
      <c r="G620" s="15">
        <v>6</v>
      </c>
      <c r="H620" s="22">
        <f t="shared" si="9"/>
        <v>64.66</v>
      </c>
    </row>
    <row r="621" spans="1:8" ht="12" customHeight="1" x14ac:dyDescent="0.2">
      <c r="A621" s="11" t="s">
        <v>1219</v>
      </c>
      <c r="B621" s="12" t="s">
        <v>3925</v>
      </c>
      <c r="C621" s="13" t="s">
        <v>572</v>
      </c>
      <c r="D621" s="30">
        <v>11.52</v>
      </c>
      <c r="E621" s="14">
        <v>1</v>
      </c>
      <c r="F621" s="14">
        <v>1</v>
      </c>
      <c r="G621" s="15">
        <v>8</v>
      </c>
      <c r="H621" s="22">
        <f t="shared" si="9"/>
        <v>11.52</v>
      </c>
    </row>
    <row r="622" spans="1:8" ht="12" customHeight="1" x14ac:dyDescent="0.2">
      <c r="A622" s="11" t="s">
        <v>37</v>
      </c>
      <c r="B622" s="12" t="s">
        <v>3926</v>
      </c>
      <c r="C622" s="13" t="s">
        <v>573</v>
      </c>
      <c r="D622" s="30">
        <v>11.52</v>
      </c>
      <c r="E622" s="14">
        <v>1</v>
      </c>
      <c r="F622" s="14">
        <v>1</v>
      </c>
      <c r="G622" s="15">
        <v>8</v>
      </c>
      <c r="H622" s="22">
        <f t="shared" si="9"/>
        <v>11.52</v>
      </c>
    </row>
    <row r="623" spans="1:8" ht="12" customHeight="1" x14ac:dyDescent="0.2">
      <c r="A623" s="11" t="s">
        <v>1220</v>
      </c>
      <c r="B623" s="12" t="s">
        <v>3927</v>
      </c>
      <c r="C623" s="13" t="s">
        <v>574</v>
      </c>
      <c r="D623" s="30">
        <v>14</v>
      </c>
      <c r="E623" s="14">
        <v>1</v>
      </c>
      <c r="F623" s="14">
        <v>1</v>
      </c>
      <c r="G623" s="15">
        <v>6</v>
      </c>
      <c r="H623" s="22">
        <f t="shared" si="9"/>
        <v>14</v>
      </c>
    </row>
    <row r="624" spans="1:8" ht="12" customHeight="1" x14ac:dyDescent="0.2">
      <c r="A624" s="11" t="s">
        <v>1221</v>
      </c>
      <c r="B624" s="12" t="s">
        <v>3928</v>
      </c>
      <c r="C624" s="13" t="s">
        <v>575</v>
      </c>
      <c r="D624" s="30">
        <v>14.78</v>
      </c>
      <c r="E624" s="14">
        <v>1</v>
      </c>
      <c r="F624" s="14">
        <v>1</v>
      </c>
      <c r="G624" s="15">
        <v>6</v>
      </c>
      <c r="H624" s="22">
        <f t="shared" si="9"/>
        <v>14.78</v>
      </c>
    </row>
    <row r="625" spans="1:8" ht="12" customHeight="1" x14ac:dyDescent="0.2">
      <c r="A625" s="11" t="s">
        <v>1646</v>
      </c>
      <c r="B625" s="12" t="s">
        <v>3929</v>
      </c>
      <c r="C625" s="13" t="s">
        <v>2222</v>
      </c>
      <c r="D625" s="30">
        <v>79.8</v>
      </c>
      <c r="E625" s="14">
        <v>1</v>
      </c>
      <c r="F625" s="14">
        <v>1</v>
      </c>
      <c r="G625" s="15">
        <v>1</v>
      </c>
      <c r="H625" s="22">
        <f t="shared" si="9"/>
        <v>79.8</v>
      </c>
    </row>
    <row r="626" spans="1:8" ht="12" customHeight="1" x14ac:dyDescent="0.2">
      <c r="A626" s="11" t="s">
        <v>1621</v>
      </c>
      <c r="B626" s="12" t="s">
        <v>3937</v>
      </c>
      <c r="C626" s="13" t="s">
        <v>1563</v>
      </c>
      <c r="D626" s="30">
        <v>7.12</v>
      </c>
      <c r="E626" s="14">
        <v>1</v>
      </c>
      <c r="F626" s="14">
        <v>1</v>
      </c>
      <c r="G626" s="15">
        <v>6</v>
      </c>
      <c r="H626" s="22">
        <f t="shared" si="9"/>
        <v>7.12</v>
      </c>
    </row>
    <row r="627" spans="1:8" ht="12" customHeight="1" x14ac:dyDescent="0.2">
      <c r="A627" s="11" t="s">
        <v>1610</v>
      </c>
      <c r="B627" s="12" t="s">
        <v>3938</v>
      </c>
      <c r="C627" s="13" t="s">
        <v>1552</v>
      </c>
      <c r="D627" s="30">
        <v>5.0199999999999996</v>
      </c>
      <c r="E627" s="14">
        <v>1</v>
      </c>
      <c r="F627" s="14">
        <v>1</v>
      </c>
      <c r="G627" s="15">
        <v>6</v>
      </c>
      <c r="H627" s="22">
        <f t="shared" si="9"/>
        <v>5.0199999999999996</v>
      </c>
    </row>
    <row r="628" spans="1:8" ht="12" customHeight="1" x14ac:dyDescent="0.2">
      <c r="A628" s="11" t="s">
        <v>1602</v>
      </c>
      <c r="B628" s="12" t="s">
        <v>3939</v>
      </c>
      <c r="C628" s="13" t="s">
        <v>1545</v>
      </c>
      <c r="D628" s="30">
        <v>5.12</v>
      </c>
      <c r="E628" s="14">
        <v>1</v>
      </c>
      <c r="F628" s="14">
        <v>1</v>
      </c>
      <c r="G628" s="15">
        <v>12</v>
      </c>
      <c r="H628" s="22">
        <f t="shared" si="9"/>
        <v>5.12</v>
      </c>
    </row>
    <row r="629" spans="1:8" ht="12" customHeight="1" x14ac:dyDescent="0.2">
      <c r="A629" s="11" t="s">
        <v>1253</v>
      </c>
      <c r="B629" s="12" t="s">
        <v>3940</v>
      </c>
      <c r="C629" s="13" t="s">
        <v>610</v>
      </c>
      <c r="D629" s="30">
        <v>9.3000000000000007</v>
      </c>
      <c r="E629" s="14">
        <v>1</v>
      </c>
      <c r="F629" s="14">
        <v>1</v>
      </c>
      <c r="G629" s="15">
        <v>10</v>
      </c>
      <c r="H629" s="22">
        <f t="shared" si="9"/>
        <v>9.3000000000000007</v>
      </c>
    </row>
    <row r="630" spans="1:8" ht="12" customHeight="1" x14ac:dyDescent="0.2">
      <c r="A630" s="11" t="s">
        <v>1622</v>
      </c>
      <c r="B630" s="12" t="s">
        <v>3941</v>
      </c>
      <c r="C630" s="13" t="s">
        <v>1564</v>
      </c>
      <c r="D630" s="30">
        <v>11.18</v>
      </c>
      <c r="E630" s="14">
        <v>1</v>
      </c>
      <c r="F630" s="14">
        <v>1</v>
      </c>
      <c r="G630" s="15">
        <v>6</v>
      </c>
      <c r="H630" s="22">
        <f t="shared" si="9"/>
        <v>11.18</v>
      </c>
    </row>
    <row r="631" spans="1:8" ht="12" customHeight="1" x14ac:dyDescent="0.2">
      <c r="A631" s="11" t="s">
        <v>1611</v>
      </c>
      <c r="B631" s="12" t="s">
        <v>3942</v>
      </c>
      <c r="C631" s="13" t="s">
        <v>1553</v>
      </c>
      <c r="D631" s="30">
        <v>8.26</v>
      </c>
      <c r="E631" s="14">
        <v>1</v>
      </c>
      <c r="F631" s="14">
        <v>1</v>
      </c>
      <c r="G631" s="15">
        <v>6</v>
      </c>
      <c r="H631" s="22">
        <f t="shared" si="9"/>
        <v>8.26</v>
      </c>
    </row>
    <row r="632" spans="1:8" ht="12" customHeight="1" x14ac:dyDescent="0.2">
      <c r="A632" s="11" t="s">
        <v>1245</v>
      </c>
      <c r="B632" s="12" t="s">
        <v>3943</v>
      </c>
      <c r="C632" s="13" t="s">
        <v>601</v>
      </c>
      <c r="D632" s="30">
        <v>7.22</v>
      </c>
      <c r="E632" s="14">
        <v>1</v>
      </c>
      <c r="F632" s="14">
        <v>1</v>
      </c>
      <c r="G632" s="15">
        <v>8</v>
      </c>
      <c r="H632" s="22">
        <f t="shared" si="9"/>
        <v>7.22</v>
      </c>
    </row>
    <row r="633" spans="1:8" ht="12" customHeight="1" x14ac:dyDescent="0.2">
      <c r="A633" s="11" t="s">
        <v>1246</v>
      </c>
      <c r="B633" s="12" t="s">
        <v>3944</v>
      </c>
      <c r="C633" s="13" t="s">
        <v>602</v>
      </c>
      <c r="D633" s="30">
        <v>10.78</v>
      </c>
      <c r="E633" s="14">
        <v>1</v>
      </c>
      <c r="F633" s="14">
        <v>1</v>
      </c>
      <c r="G633" s="15">
        <v>8</v>
      </c>
      <c r="H633" s="22">
        <f t="shared" si="9"/>
        <v>10.78</v>
      </c>
    </row>
    <row r="634" spans="1:8" ht="12" customHeight="1" x14ac:dyDescent="0.2">
      <c r="A634" s="11" t="s">
        <v>1259</v>
      </c>
      <c r="B634" s="12" t="s">
        <v>3945</v>
      </c>
      <c r="C634" s="13" t="s">
        <v>634</v>
      </c>
      <c r="D634" s="30">
        <v>5.22</v>
      </c>
      <c r="E634" s="14">
        <v>1</v>
      </c>
      <c r="F634" s="14">
        <v>1</v>
      </c>
      <c r="G634" s="15">
        <v>10</v>
      </c>
      <c r="H634" s="22">
        <f t="shared" si="9"/>
        <v>5.22</v>
      </c>
    </row>
    <row r="635" spans="1:8" ht="12" customHeight="1" x14ac:dyDescent="0.2">
      <c r="A635" s="11" t="s">
        <v>260</v>
      </c>
      <c r="B635" s="12" t="s">
        <v>3946</v>
      </c>
      <c r="C635" s="13" t="s">
        <v>635</v>
      </c>
      <c r="D635" s="30">
        <v>5.98</v>
      </c>
      <c r="E635" s="14">
        <v>1</v>
      </c>
      <c r="F635" s="14">
        <v>1</v>
      </c>
      <c r="G635" s="15">
        <v>10</v>
      </c>
      <c r="H635" s="22">
        <f t="shared" si="9"/>
        <v>5.98</v>
      </c>
    </row>
    <row r="636" spans="1:8" ht="12" customHeight="1" x14ac:dyDescent="0.2">
      <c r="A636" s="11" t="s">
        <v>43</v>
      </c>
      <c r="B636" s="12" t="s">
        <v>3947</v>
      </c>
      <c r="C636" s="13" t="s">
        <v>620</v>
      </c>
      <c r="D636" s="30">
        <v>3.46</v>
      </c>
      <c r="E636" s="14">
        <v>1</v>
      </c>
      <c r="F636" s="14">
        <v>1</v>
      </c>
      <c r="G636" s="15">
        <v>30</v>
      </c>
      <c r="H636" s="22">
        <f t="shared" si="9"/>
        <v>3.46</v>
      </c>
    </row>
    <row r="637" spans="1:8" ht="12" customHeight="1" x14ac:dyDescent="0.2">
      <c r="A637" s="11" t="s">
        <v>1244</v>
      </c>
      <c r="B637" s="12" t="s">
        <v>3948</v>
      </c>
      <c r="C637" s="13" t="s">
        <v>599</v>
      </c>
      <c r="D637" s="30">
        <v>7.22</v>
      </c>
      <c r="E637" s="14">
        <v>1</v>
      </c>
      <c r="F637" s="14">
        <v>1</v>
      </c>
      <c r="G637" s="15">
        <v>8</v>
      </c>
      <c r="H637" s="22">
        <f t="shared" si="9"/>
        <v>7.22</v>
      </c>
    </row>
    <row r="638" spans="1:8" ht="12" customHeight="1" x14ac:dyDescent="0.2">
      <c r="A638" s="11" t="s">
        <v>227</v>
      </c>
      <c r="B638" s="12" t="s">
        <v>3949</v>
      </c>
      <c r="C638" s="13" t="s">
        <v>600</v>
      </c>
      <c r="D638" s="30">
        <v>8.26</v>
      </c>
      <c r="E638" s="14">
        <v>1</v>
      </c>
      <c r="F638" s="14">
        <v>1</v>
      </c>
      <c r="G638" s="15">
        <v>6</v>
      </c>
      <c r="H638" s="22">
        <f t="shared" si="9"/>
        <v>8.26</v>
      </c>
    </row>
    <row r="639" spans="1:8" ht="12" customHeight="1" x14ac:dyDescent="0.2">
      <c r="A639" s="11" t="s">
        <v>1258</v>
      </c>
      <c r="B639" s="12" t="s">
        <v>3950</v>
      </c>
      <c r="C639" s="13" t="s">
        <v>632</v>
      </c>
      <c r="D639" s="30">
        <v>5.22</v>
      </c>
      <c r="E639" s="14">
        <v>1</v>
      </c>
      <c r="F639" s="14">
        <v>1</v>
      </c>
      <c r="G639" s="15">
        <v>10</v>
      </c>
      <c r="H639" s="22">
        <f t="shared" si="9"/>
        <v>5.22</v>
      </c>
    </row>
    <row r="640" spans="1:8" ht="12" customHeight="1" x14ac:dyDescent="0.2">
      <c r="A640" s="11" t="s">
        <v>1607</v>
      </c>
      <c r="B640" s="12" t="s">
        <v>3951</v>
      </c>
      <c r="C640" s="13" t="s">
        <v>618</v>
      </c>
      <c r="D640" s="30">
        <v>3.46</v>
      </c>
      <c r="E640" s="14">
        <v>1</v>
      </c>
      <c r="F640" s="14">
        <v>1</v>
      </c>
      <c r="G640" s="15">
        <v>30</v>
      </c>
      <c r="H640" s="22">
        <f t="shared" si="9"/>
        <v>3.46</v>
      </c>
    </row>
    <row r="641" spans="1:8" ht="12" customHeight="1" x14ac:dyDescent="0.2">
      <c r="A641" s="11" t="s">
        <v>230</v>
      </c>
      <c r="B641" s="12" t="s">
        <v>3952</v>
      </c>
      <c r="C641" s="13" t="s">
        <v>619</v>
      </c>
      <c r="D641" s="30">
        <v>4.4800000000000004</v>
      </c>
      <c r="E641" s="14">
        <v>1</v>
      </c>
      <c r="F641" s="14">
        <v>1</v>
      </c>
      <c r="G641" s="15">
        <v>12</v>
      </c>
      <c r="H641" s="22">
        <f t="shared" si="9"/>
        <v>4.4800000000000004</v>
      </c>
    </row>
    <row r="642" spans="1:8" ht="12" customHeight="1" x14ac:dyDescent="0.2">
      <c r="A642" s="11" t="s">
        <v>259</v>
      </c>
      <c r="B642" s="12" t="s">
        <v>3953</v>
      </c>
      <c r="C642" s="13" t="s">
        <v>633</v>
      </c>
      <c r="D642" s="30">
        <v>5.98</v>
      </c>
      <c r="E642" s="14">
        <v>1</v>
      </c>
      <c r="F642" s="14">
        <v>1</v>
      </c>
      <c r="G642" s="15">
        <v>10</v>
      </c>
      <c r="H642" s="22">
        <f t="shared" si="9"/>
        <v>5.98</v>
      </c>
    </row>
    <row r="643" spans="1:8" ht="12" customHeight="1" x14ac:dyDescent="0.2">
      <c r="A643" s="11" t="s">
        <v>1401</v>
      </c>
      <c r="B643" s="12" t="s">
        <v>3954</v>
      </c>
      <c r="C643" s="13" t="s">
        <v>926</v>
      </c>
      <c r="D643" s="30">
        <v>1.52</v>
      </c>
      <c r="E643" s="14">
        <v>1</v>
      </c>
      <c r="F643" s="14">
        <v>1</v>
      </c>
      <c r="G643" s="15">
        <v>10</v>
      </c>
      <c r="H643" s="22">
        <f t="shared" ref="H643:H700" si="10">ROUND(D643*(1-$H$1),2)</f>
        <v>1.52</v>
      </c>
    </row>
    <row r="644" spans="1:8" ht="12" customHeight="1" x14ac:dyDescent="0.2">
      <c r="A644" s="11" t="s">
        <v>315</v>
      </c>
      <c r="B644" s="12" t="s">
        <v>3955</v>
      </c>
      <c r="C644" s="13" t="s">
        <v>931</v>
      </c>
      <c r="D644" s="30">
        <v>1.52</v>
      </c>
      <c r="E644" s="14">
        <v>1</v>
      </c>
      <c r="F644" s="14">
        <v>1</v>
      </c>
      <c r="G644" s="15">
        <v>10</v>
      </c>
      <c r="H644" s="22">
        <f t="shared" si="10"/>
        <v>1.52</v>
      </c>
    </row>
    <row r="645" spans="1:8" ht="12" customHeight="1" x14ac:dyDescent="0.2">
      <c r="A645" s="11" t="s">
        <v>1402</v>
      </c>
      <c r="B645" s="12" t="s">
        <v>3956</v>
      </c>
      <c r="C645" s="13" t="s">
        <v>927</v>
      </c>
      <c r="D645" s="30">
        <v>2.62</v>
      </c>
      <c r="E645" s="14">
        <v>1</v>
      </c>
      <c r="F645" s="14">
        <v>1</v>
      </c>
      <c r="G645" s="15">
        <v>10</v>
      </c>
      <c r="H645" s="22">
        <f t="shared" si="10"/>
        <v>2.62</v>
      </c>
    </row>
    <row r="646" spans="1:8" ht="12" customHeight="1" x14ac:dyDescent="0.2">
      <c r="A646" s="11" t="s">
        <v>316</v>
      </c>
      <c r="B646" s="12" t="s">
        <v>3957</v>
      </c>
      <c r="C646" s="13" t="s">
        <v>932</v>
      </c>
      <c r="D646" s="30">
        <v>2.62</v>
      </c>
      <c r="E646" s="14">
        <v>1</v>
      </c>
      <c r="F646" s="14">
        <v>1</v>
      </c>
      <c r="G646" s="15">
        <v>10</v>
      </c>
      <c r="H646" s="22">
        <f t="shared" si="10"/>
        <v>2.62</v>
      </c>
    </row>
    <row r="647" spans="1:8" ht="12" customHeight="1" x14ac:dyDescent="0.2">
      <c r="A647" s="11" t="s">
        <v>1399</v>
      </c>
      <c r="B647" s="12" t="s">
        <v>3958</v>
      </c>
      <c r="C647" s="13" t="s">
        <v>924</v>
      </c>
      <c r="D647" s="30">
        <v>0.8</v>
      </c>
      <c r="E647" s="14">
        <v>1</v>
      </c>
      <c r="F647" s="14">
        <v>1</v>
      </c>
      <c r="G647" s="15">
        <v>10</v>
      </c>
      <c r="H647" s="22">
        <f t="shared" si="10"/>
        <v>0.8</v>
      </c>
    </row>
    <row r="648" spans="1:8" ht="12" customHeight="1" x14ac:dyDescent="0.2">
      <c r="A648" s="11" t="s">
        <v>313</v>
      </c>
      <c r="B648" s="12" t="s">
        <v>3959</v>
      </c>
      <c r="C648" s="13" t="s">
        <v>929</v>
      </c>
      <c r="D648" s="30">
        <v>0.8</v>
      </c>
      <c r="E648" s="14">
        <v>1</v>
      </c>
      <c r="F648" s="14">
        <v>1</v>
      </c>
      <c r="G648" s="15">
        <v>10</v>
      </c>
      <c r="H648" s="22">
        <f t="shared" si="10"/>
        <v>0.8</v>
      </c>
    </row>
    <row r="649" spans="1:8" ht="12" customHeight="1" x14ac:dyDescent="0.2">
      <c r="A649" s="11" t="s">
        <v>1403</v>
      </c>
      <c r="B649" s="12" t="s">
        <v>3960</v>
      </c>
      <c r="C649" s="13" t="s">
        <v>928</v>
      </c>
      <c r="D649" s="30">
        <v>6.88</v>
      </c>
      <c r="E649" s="14">
        <v>1</v>
      </c>
      <c r="F649" s="14">
        <v>1</v>
      </c>
      <c r="G649" s="15">
        <v>10</v>
      </c>
      <c r="H649" s="22">
        <f t="shared" si="10"/>
        <v>6.88</v>
      </c>
    </row>
    <row r="650" spans="1:8" ht="12" customHeight="1" x14ac:dyDescent="0.2">
      <c r="A650" s="11" t="s">
        <v>317</v>
      </c>
      <c r="B650" s="12" t="s">
        <v>3961</v>
      </c>
      <c r="C650" s="13" t="s">
        <v>933</v>
      </c>
      <c r="D650" s="30">
        <v>6.88</v>
      </c>
      <c r="E650" s="14">
        <v>1</v>
      </c>
      <c r="F650" s="14">
        <v>1</v>
      </c>
      <c r="G650" s="15">
        <v>10</v>
      </c>
      <c r="H650" s="22">
        <f t="shared" si="10"/>
        <v>6.88</v>
      </c>
    </row>
    <row r="651" spans="1:8" ht="12" customHeight="1" x14ac:dyDescent="0.2">
      <c r="A651" s="11" t="s">
        <v>1400</v>
      </c>
      <c r="B651" s="12" t="s">
        <v>3962</v>
      </c>
      <c r="C651" s="13" t="s">
        <v>925</v>
      </c>
      <c r="D651" s="30">
        <v>0.98</v>
      </c>
      <c r="E651" s="14">
        <v>1</v>
      </c>
      <c r="F651" s="14">
        <v>1</v>
      </c>
      <c r="G651" s="15">
        <v>10</v>
      </c>
      <c r="H651" s="22">
        <f t="shared" si="10"/>
        <v>0.98</v>
      </c>
    </row>
    <row r="652" spans="1:8" ht="12" customHeight="1" x14ac:dyDescent="0.2">
      <c r="A652" s="11" t="s">
        <v>314</v>
      </c>
      <c r="B652" s="12" t="s">
        <v>3963</v>
      </c>
      <c r="C652" s="13" t="s">
        <v>930</v>
      </c>
      <c r="D652" s="30">
        <v>0.98</v>
      </c>
      <c r="E652" s="14">
        <v>1</v>
      </c>
      <c r="F652" s="14">
        <v>1</v>
      </c>
      <c r="G652" s="15">
        <v>10</v>
      </c>
      <c r="H652" s="22">
        <f t="shared" si="10"/>
        <v>0.98</v>
      </c>
    </row>
    <row r="653" spans="1:8" ht="12" customHeight="1" x14ac:dyDescent="0.2">
      <c r="A653" s="11" t="s">
        <v>1519</v>
      </c>
      <c r="B653" s="12" t="s">
        <v>3964</v>
      </c>
      <c r="C653" s="13" t="s">
        <v>1535</v>
      </c>
      <c r="D653" s="30">
        <v>17.899999999999999</v>
      </c>
      <c r="E653" s="14">
        <v>1</v>
      </c>
      <c r="F653" s="14">
        <v>1</v>
      </c>
      <c r="G653" s="15">
        <v>1</v>
      </c>
      <c r="H653" s="22">
        <f t="shared" si="10"/>
        <v>17.899999999999999</v>
      </c>
    </row>
    <row r="654" spans="1:8" ht="12" customHeight="1" x14ac:dyDescent="0.2">
      <c r="A654" s="11" t="s">
        <v>1522</v>
      </c>
      <c r="B654" s="12" t="s">
        <v>3965</v>
      </c>
      <c r="C654" s="13" t="s">
        <v>1538</v>
      </c>
      <c r="D654" s="30">
        <v>14.96</v>
      </c>
      <c r="E654" s="14">
        <v>1</v>
      </c>
      <c r="F654" s="14">
        <v>1</v>
      </c>
      <c r="G654" s="15">
        <v>1</v>
      </c>
      <c r="H654" s="22">
        <f t="shared" si="10"/>
        <v>14.96</v>
      </c>
    </row>
    <row r="655" spans="1:8" ht="12" customHeight="1" x14ac:dyDescent="0.2">
      <c r="A655" s="11" t="s">
        <v>1598</v>
      </c>
      <c r="B655" s="12" t="s">
        <v>3966</v>
      </c>
      <c r="C655" s="13" t="s">
        <v>1540</v>
      </c>
      <c r="D655" s="30">
        <v>23.22</v>
      </c>
      <c r="E655" s="14">
        <v>1</v>
      </c>
      <c r="F655" s="14">
        <v>1</v>
      </c>
      <c r="G655" s="15">
        <v>1</v>
      </c>
      <c r="H655" s="22">
        <f t="shared" si="10"/>
        <v>23.22</v>
      </c>
    </row>
    <row r="656" spans="1:8" ht="12" customHeight="1" x14ac:dyDescent="0.2">
      <c r="A656" s="11" t="s">
        <v>83</v>
      </c>
      <c r="B656" s="12" t="s">
        <v>3967</v>
      </c>
      <c r="C656" s="13" t="s">
        <v>1061</v>
      </c>
      <c r="D656" s="30">
        <v>0.96</v>
      </c>
      <c r="E656" s="14">
        <v>1</v>
      </c>
      <c r="F656" s="14">
        <v>1</v>
      </c>
      <c r="G656" s="15">
        <v>24</v>
      </c>
      <c r="H656" s="22">
        <f t="shared" si="10"/>
        <v>0.96</v>
      </c>
    </row>
    <row r="657" spans="1:8" ht="12" customHeight="1" x14ac:dyDescent="0.2">
      <c r="A657" s="11" t="s">
        <v>84</v>
      </c>
      <c r="B657" s="12" t="s">
        <v>3968</v>
      </c>
      <c r="C657" s="13" t="s">
        <v>1062</v>
      </c>
      <c r="D657" s="30">
        <v>0.96</v>
      </c>
      <c r="E657" s="14">
        <v>1</v>
      </c>
      <c r="F657" s="14">
        <v>1</v>
      </c>
      <c r="G657" s="15">
        <v>24</v>
      </c>
      <c r="H657" s="22">
        <f t="shared" si="10"/>
        <v>0.96</v>
      </c>
    </row>
    <row r="658" spans="1:8" ht="12" customHeight="1" x14ac:dyDescent="0.2">
      <c r="A658" s="11" t="s">
        <v>85</v>
      </c>
      <c r="B658" s="12" t="s">
        <v>3969</v>
      </c>
      <c r="C658" s="13" t="s">
        <v>1063</v>
      </c>
      <c r="D658" s="30">
        <v>1.46</v>
      </c>
      <c r="E658" s="14">
        <v>1</v>
      </c>
      <c r="F658" s="14">
        <v>1</v>
      </c>
      <c r="G658" s="15">
        <v>24</v>
      </c>
      <c r="H658" s="22">
        <f t="shared" si="10"/>
        <v>1.46</v>
      </c>
    </row>
    <row r="659" spans="1:8" ht="12" customHeight="1" x14ac:dyDescent="0.2">
      <c r="A659" s="11" t="s">
        <v>86</v>
      </c>
      <c r="B659" s="12" t="s">
        <v>3970</v>
      </c>
      <c r="C659" s="13" t="s">
        <v>1064</v>
      </c>
      <c r="D659" s="30">
        <v>1.46</v>
      </c>
      <c r="E659" s="14">
        <v>1</v>
      </c>
      <c r="F659" s="14">
        <v>1</v>
      </c>
      <c r="G659" s="15">
        <v>24</v>
      </c>
      <c r="H659" s="22">
        <f t="shared" si="10"/>
        <v>1.46</v>
      </c>
    </row>
    <row r="660" spans="1:8" ht="12" customHeight="1" x14ac:dyDescent="0.2">
      <c r="A660" s="11" t="s">
        <v>87</v>
      </c>
      <c r="B660" s="12" t="s">
        <v>3971</v>
      </c>
      <c r="C660" s="13" t="s">
        <v>1065</v>
      </c>
      <c r="D660" s="30">
        <v>2.58</v>
      </c>
      <c r="E660" s="14">
        <v>1</v>
      </c>
      <c r="F660" s="14">
        <v>1</v>
      </c>
      <c r="G660" s="15">
        <v>24</v>
      </c>
      <c r="H660" s="22">
        <f t="shared" si="10"/>
        <v>2.58</v>
      </c>
    </row>
    <row r="661" spans="1:8" ht="12" customHeight="1" x14ac:dyDescent="0.2">
      <c r="A661" s="11" t="s">
        <v>88</v>
      </c>
      <c r="B661" s="12" t="s">
        <v>3972</v>
      </c>
      <c r="C661" s="13" t="s">
        <v>1066</v>
      </c>
      <c r="D661" s="30">
        <v>2.58</v>
      </c>
      <c r="E661" s="14">
        <v>1</v>
      </c>
      <c r="F661" s="14">
        <v>1</v>
      </c>
      <c r="G661" s="15">
        <v>24</v>
      </c>
      <c r="H661" s="22">
        <f t="shared" si="10"/>
        <v>2.58</v>
      </c>
    </row>
    <row r="662" spans="1:8" ht="12" customHeight="1" x14ac:dyDescent="0.2">
      <c r="A662" s="11" t="s">
        <v>89</v>
      </c>
      <c r="B662" s="12" t="s">
        <v>3973</v>
      </c>
      <c r="C662" s="13" t="s">
        <v>1067</v>
      </c>
      <c r="D662" s="30">
        <v>4.38</v>
      </c>
      <c r="E662" s="14">
        <v>1</v>
      </c>
      <c r="F662" s="14">
        <v>1</v>
      </c>
      <c r="G662" s="15">
        <v>10</v>
      </c>
      <c r="H662" s="22">
        <f t="shared" si="10"/>
        <v>4.38</v>
      </c>
    </row>
    <row r="663" spans="1:8" ht="12" customHeight="1" x14ac:dyDescent="0.2">
      <c r="A663" s="11" t="s">
        <v>90</v>
      </c>
      <c r="B663" s="12" t="s">
        <v>3974</v>
      </c>
      <c r="C663" s="13" t="s">
        <v>1068</v>
      </c>
      <c r="D663" s="30">
        <v>4.38</v>
      </c>
      <c r="E663" s="14">
        <v>1</v>
      </c>
      <c r="F663" s="14">
        <v>1</v>
      </c>
      <c r="G663" s="15">
        <v>10</v>
      </c>
      <c r="H663" s="22">
        <f t="shared" si="10"/>
        <v>4.38</v>
      </c>
    </row>
    <row r="664" spans="1:8" ht="12" customHeight="1" x14ac:dyDescent="0.2">
      <c r="A664" s="11" t="s">
        <v>91</v>
      </c>
      <c r="B664" s="12" t="s">
        <v>3975</v>
      </c>
      <c r="C664" s="13" t="s">
        <v>1069</v>
      </c>
      <c r="D664" s="30">
        <v>6.1</v>
      </c>
      <c r="E664" s="14">
        <v>1</v>
      </c>
      <c r="F664" s="14">
        <v>1</v>
      </c>
      <c r="G664" s="15">
        <v>6</v>
      </c>
      <c r="H664" s="22">
        <f t="shared" si="10"/>
        <v>6.1</v>
      </c>
    </row>
    <row r="665" spans="1:8" ht="12" customHeight="1" x14ac:dyDescent="0.2">
      <c r="A665" s="11" t="s">
        <v>92</v>
      </c>
      <c r="B665" s="12" t="s">
        <v>3976</v>
      </c>
      <c r="C665" s="13" t="s">
        <v>1070</v>
      </c>
      <c r="D665" s="30">
        <v>6.1</v>
      </c>
      <c r="E665" s="14">
        <v>1</v>
      </c>
      <c r="F665" s="14">
        <v>1</v>
      </c>
      <c r="G665" s="15">
        <v>6</v>
      </c>
      <c r="H665" s="22">
        <f t="shared" si="10"/>
        <v>6.1</v>
      </c>
    </row>
    <row r="666" spans="1:8" ht="12" customHeight="1" x14ac:dyDescent="0.2">
      <c r="A666" s="11" t="s">
        <v>1677</v>
      </c>
      <c r="B666" s="12" t="s">
        <v>3977</v>
      </c>
      <c r="C666" s="13" t="s">
        <v>2239</v>
      </c>
      <c r="D666" s="30">
        <v>0.78</v>
      </c>
      <c r="E666" s="14">
        <v>1</v>
      </c>
      <c r="F666" s="14">
        <v>1</v>
      </c>
      <c r="G666" s="15">
        <v>20</v>
      </c>
      <c r="H666" s="22">
        <f t="shared" si="10"/>
        <v>0.78</v>
      </c>
    </row>
    <row r="667" spans="1:8" ht="12" customHeight="1" x14ac:dyDescent="0.2">
      <c r="A667" s="11" t="s">
        <v>94</v>
      </c>
      <c r="B667" s="12" t="s">
        <v>3978</v>
      </c>
      <c r="C667" s="13" t="s">
        <v>1072</v>
      </c>
      <c r="D667" s="30">
        <v>1.18</v>
      </c>
      <c r="E667" s="14">
        <v>1</v>
      </c>
      <c r="F667" s="14">
        <v>1</v>
      </c>
      <c r="G667" s="15">
        <v>25</v>
      </c>
      <c r="H667" s="22">
        <f t="shared" si="10"/>
        <v>1.18</v>
      </c>
    </row>
    <row r="668" spans="1:8" ht="12" customHeight="1" x14ac:dyDescent="0.2">
      <c r="A668" s="11" t="s">
        <v>93</v>
      </c>
      <c r="B668" s="12" t="s">
        <v>3979</v>
      </c>
      <c r="C668" s="13" t="s">
        <v>1071</v>
      </c>
      <c r="D668" s="30">
        <v>0.88</v>
      </c>
      <c r="E668" s="14">
        <v>1</v>
      </c>
      <c r="F668" s="14">
        <v>1</v>
      </c>
      <c r="G668" s="15">
        <v>25</v>
      </c>
      <c r="H668" s="22">
        <f t="shared" si="10"/>
        <v>0.88</v>
      </c>
    </row>
    <row r="669" spans="1:8" ht="12" customHeight="1" x14ac:dyDescent="0.2">
      <c r="A669" s="11" t="s">
        <v>1649</v>
      </c>
      <c r="B669" s="12" t="s">
        <v>3980</v>
      </c>
      <c r="C669" s="13" t="s">
        <v>2225</v>
      </c>
      <c r="D669" s="30">
        <v>45.82</v>
      </c>
      <c r="E669" s="14">
        <v>1</v>
      </c>
      <c r="F669" s="14">
        <v>1</v>
      </c>
      <c r="G669" s="15">
        <v>6</v>
      </c>
      <c r="H669" s="22">
        <f t="shared" si="10"/>
        <v>45.82</v>
      </c>
    </row>
    <row r="670" spans="1:8" ht="12" customHeight="1" x14ac:dyDescent="0.2">
      <c r="A670" s="11" t="s">
        <v>1647</v>
      </c>
      <c r="B670" s="12" t="s">
        <v>3981</v>
      </c>
      <c r="C670" s="13" t="s">
        <v>2223</v>
      </c>
      <c r="D670" s="30">
        <v>42.6</v>
      </c>
      <c r="E670" s="14">
        <v>1</v>
      </c>
      <c r="F670" s="14">
        <v>1</v>
      </c>
      <c r="G670" s="15">
        <v>6</v>
      </c>
      <c r="H670" s="22">
        <f t="shared" si="10"/>
        <v>42.6</v>
      </c>
    </row>
    <row r="671" spans="1:8" ht="12" customHeight="1" x14ac:dyDescent="0.2">
      <c r="A671" s="11" t="s">
        <v>1624</v>
      </c>
      <c r="B671" s="12" t="s">
        <v>3982</v>
      </c>
      <c r="C671" s="13" t="s">
        <v>1566</v>
      </c>
      <c r="D671" s="30">
        <v>8.86</v>
      </c>
      <c r="E671" s="14">
        <v>1</v>
      </c>
      <c r="F671" s="14">
        <v>1</v>
      </c>
      <c r="G671" s="15">
        <v>10</v>
      </c>
      <c r="H671" s="22">
        <f t="shared" si="10"/>
        <v>8.86</v>
      </c>
    </row>
    <row r="672" spans="1:8" ht="12" customHeight="1" x14ac:dyDescent="0.2">
      <c r="A672" s="11" t="s">
        <v>1613</v>
      </c>
      <c r="B672" s="12" t="s">
        <v>3983</v>
      </c>
      <c r="C672" s="13" t="s">
        <v>1555</v>
      </c>
      <c r="D672" s="30">
        <v>5.58</v>
      </c>
      <c r="E672" s="14">
        <v>1</v>
      </c>
      <c r="F672" s="14">
        <v>1</v>
      </c>
      <c r="G672" s="15">
        <v>10</v>
      </c>
      <c r="H672" s="22">
        <f t="shared" si="10"/>
        <v>5.58</v>
      </c>
    </row>
    <row r="673" spans="1:8" ht="12" customHeight="1" x14ac:dyDescent="0.2">
      <c r="A673" s="11" t="s">
        <v>1627</v>
      </c>
      <c r="B673" s="12" t="s">
        <v>3984</v>
      </c>
      <c r="C673" s="13" t="s">
        <v>1569</v>
      </c>
      <c r="D673" s="30">
        <v>21.5</v>
      </c>
      <c r="E673" s="14">
        <v>1</v>
      </c>
      <c r="F673" s="14">
        <v>1</v>
      </c>
      <c r="G673" s="15">
        <v>6</v>
      </c>
      <c r="H673" s="22">
        <f t="shared" si="10"/>
        <v>21.5</v>
      </c>
    </row>
    <row r="674" spans="1:8" ht="12" customHeight="1" x14ac:dyDescent="0.2">
      <c r="A674" s="11" t="s">
        <v>1616</v>
      </c>
      <c r="B674" s="12" t="s">
        <v>3985</v>
      </c>
      <c r="C674" s="19" t="s">
        <v>1558</v>
      </c>
      <c r="D674" s="30">
        <v>15.62</v>
      </c>
      <c r="E674" s="14">
        <v>1</v>
      </c>
      <c r="F674" s="14">
        <v>1</v>
      </c>
      <c r="G674" s="20">
        <v>6</v>
      </c>
      <c r="H674" s="22">
        <f t="shared" si="10"/>
        <v>15.62</v>
      </c>
    </row>
    <row r="675" spans="1:8" ht="12" customHeight="1" x14ac:dyDescent="0.2">
      <c r="A675" s="11" t="s">
        <v>1626</v>
      </c>
      <c r="B675" s="12" t="s">
        <v>3986</v>
      </c>
      <c r="C675" s="19" t="s">
        <v>1568</v>
      </c>
      <c r="D675" s="30">
        <v>12.06</v>
      </c>
      <c r="E675" s="14">
        <v>1</v>
      </c>
      <c r="F675" s="14">
        <v>1</v>
      </c>
      <c r="G675" s="20">
        <v>6</v>
      </c>
      <c r="H675" s="22">
        <f t="shared" si="10"/>
        <v>12.06</v>
      </c>
    </row>
    <row r="676" spans="1:8" ht="12" customHeight="1" x14ac:dyDescent="0.2">
      <c r="A676" s="11" t="s">
        <v>1615</v>
      </c>
      <c r="B676" s="12" t="s">
        <v>3987</v>
      </c>
      <c r="C676" s="19" t="s">
        <v>1557</v>
      </c>
      <c r="D676" s="30">
        <v>8.5</v>
      </c>
      <c r="E676" s="14">
        <v>1</v>
      </c>
      <c r="F676" s="14">
        <v>1</v>
      </c>
      <c r="G676" s="20">
        <v>6</v>
      </c>
      <c r="H676" s="22">
        <f t="shared" si="10"/>
        <v>8.5</v>
      </c>
    </row>
    <row r="677" spans="1:8" ht="12" customHeight="1" x14ac:dyDescent="0.2">
      <c r="A677" s="11" t="s">
        <v>1650</v>
      </c>
      <c r="B677" s="12" t="s">
        <v>3988</v>
      </c>
      <c r="C677" s="13" t="s">
        <v>2226</v>
      </c>
      <c r="D677" s="30">
        <v>25.42</v>
      </c>
      <c r="E677" s="14">
        <v>1</v>
      </c>
      <c r="F677" s="14">
        <v>1</v>
      </c>
      <c r="G677" s="15">
        <v>6</v>
      </c>
      <c r="H677" s="22">
        <f t="shared" si="10"/>
        <v>25.42</v>
      </c>
    </row>
    <row r="678" spans="1:8" ht="12" customHeight="1" x14ac:dyDescent="0.2">
      <c r="A678" s="11" t="s">
        <v>1648</v>
      </c>
      <c r="B678" s="12" t="s">
        <v>3989</v>
      </c>
      <c r="C678" s="13" t="s">
        <v>2224</v>
      </c>
      <c r="D678" s="30">
        <v>18.100000000000001</v>
      </c>
      <c r="E678" s="14">
        <v>1</v>
      </c>
      <c r="F678" s="14">
        <v>1</v>
      </c>
      <c r="G678" s="15">
        <v>6</v>
      </c>
      <c r="H678" s="22">
        <f t="shared" si="10"/>
        <v>18.100000000000001</v>
      </c>
    </row>
    <row r="679" spans="1:8" ht="12" customHeight="1" x14ac:dyDescent="0.2">
      <c r="A679" s="11" t="s">
        <v>1782</v>
      </c>
      <c r="B679" s="12" t="s">
        <v>3990</v>
      </c>
      <c r="C679" s="13" t="s">
        <v>2344</v>
      </c>
      <c r="D679" s="30">
        <v>7.96</v>
      </c>
      <c r="E679" s="14">
        <v>1</v>
      </c>
      <c r="F679" s="14">
        <v>1</v>
      </c>
      <c r="G679" s="15">
        <v>1</v>
      </c>
      <c r="H679" s="22">
        <f t="shared" si="10"/>
        <v>7.96</v>
      </c>
    </row>
    <row r="680" spans="1:8" ht="12" customHeight="1" x14ac:dyDescent="0.2">
      <c r="A680" s="11" t="s">
        <v>1783</v>
      </c>
      <c r="B680" s="12" t="s">
        <v>3991</v>
      </c>
      <c r="C680" s="13" t="s">
        <v>2345</v>
      </c>
      <c r="D680" s="30">
        <v>13.5</v>
      </c>
      <c r="E680" s="14">
        <v>1</v>
      </c>
      <c r="F680" s="14">
        <v>1</v>
      </c>
      <c r="G680" s="15">
        <v>1</v>
      </c>
      <c r="H680" s="22">
        <f t="shared" si="10"/>
        <v>13.5</v>
      </c>
    </row>
    <row r="681" spans="1:8" ht="12" customHeight="1" x14ac:dyDescent="0.2">
      <c r="A681" s="11" t="s">
        <v>1784</v>
      </c>
      <c r="B681" s="12" t="s">
        <v>3992</v>
      </c>
      <c r="C681" s="13" t="s">
        <v>2346</v>
      </c>
      <c r="D681" s="30">
        <v>8.66</v>
      </c>
      <c r="E681" s="14">
        <v>1</v>
      </c>
      <c r="F681" s="14">
        <v>1</v>
      </c>
      <c r="G681" s="15">
        <v>1</v>
      </c>
      <c r="H681" s="22">
        <f t="shared" si="10"/>
        <v>8.66</v>
      </c>
    </row>
    <row r="682" spans="1:8" ht="12" customHeight="1" x14ac:dyDescent="0.2">
      <c r="A682" s="11" t="s">
        <v>1785</v>
      </c>
      <c r="B682" s="12" t="s">
        <v>3993</v>
      </c>
      <c r="C682" s="13" t="s">
        <v>2347</v>
      </c>
      <c r="D682" s="30">
        <v>14.7</v>
      </c>
      <c r="E682" s="14">
        <v>1</v>
      </c>
      <c r="F682" s="14">
        <v>1</v>
      </c>
      <c r="G682" s="15">
        <v>1</v>
      </c>
      <c r="H682" s="22">
        <f t="shared" si="10"/>
        <v>14.7</v>
      </c>
    </row>
    <row r="683" spans="1:8" ht="12" customHeight="1" x14ac:dyDescent="0.2">
      <c r="A683" s="11" t="s">
        <v>1786</v>
      </c>
      <c r="B683" s="12" t="s">
        <v>3994</v>
      </c>
      <c r="C683" s="13" t="s">
        <v>2348</v>
      </c>
      <c r="D683" s="30">
        <v>10.28</v>
      </c>
      <c r="E683" s="14">
        <v>1</v>
      </c>
      <c r="F683" s="14">
        <v>1</v>
      </c>
      <c r="G683" s="15">
        <v>1</v>
      </c>
      <c r="H683" s="22">
        <f t="shared" si="10"/>
        <v>10.28</v>
      </c>
    </row>
    <row r="684" spans="1:8" ht="12" customHeight="1" x14ac:dyDescent="0.2">
      <c r="A684" s="11" t="s">
        <v>1787</v>
      </c>
      <c r="B684" s="12" t="s">
        <v>3995</v>
      </c>
      <c r="C684" s="13" t="s">
        <v>2349</v>
      </c>
      <c r="D684" s="30">
        <v>19.079999999999998</v>
      </c>
      <c r="E684" s="14">
        <v>1</v>
      </c>
      <c r="F684" s="14">
        <v>1</v>
      </c>
      <c r="G684" s="15">
        <v>1</v>
      </c>
      <c r="H684" s="22">
        <f t="shared" si="10"/>
        <v>19.079999999999998</v>
      </c>
    </row>
    <row r="685" spans="1:8" ht="12" customHeight="1" x14ac:dyDescent="0.2">
      <c r="A685" s="11" t="s">
        <v>1788</v>
      </c>
      <c r="B685" s="12" t="s">
        <v>3996</v>
      </c>
      <c r="C685" s="13" t="s">
        <v>2350</v>
      </c>
      <c r="D685" s="30">
        <v>9.82</v>
      </c>
      <c r="E685" s="14">
        <v>1</v>
      </c>
      <c r="F685" s="14">
        <v>1</v>
      </c>
      <c r="G685" s="15">
        <v>1</v>
      </c>
      <c r="H685" s="22">
        <f t="shared" si="10"/>
        <v>9.82</v>
      </c>
    </row>
    <row r="686" spans="1:8" ht="12" customHeight="1" x14ac:dyDescent="0.2">
      <c r="A686" s="11" t="s">
        <v>1789</v>
      </c>
      <c r="B686" s="12" t="s">
        <v>3997</v>
      </c>
      <c r="C686" s="13" t="s">
        <v>2351</v>
      </c>
      <c r="D686" s="30">
        <v>18.22</v>
      </c>
      <c r="E686" s="14">
        <v>1</v>
      </c>
      <c r="F686" s="14">
        <v>1</v>
      </c>
      <c r="G686" s="15">
        <v>1</v>
      </c>
      <c r="H686" s="22">
        <f t="shared" si="10"/>
        <v>18.22</v>
      </c>
    </row>
    <row r="687" spans="1:8" ht="12" customHeight="1" x14ac:dyDescent="0.2">
      <c r="A687" s="11" t="s">
        <v>1790</v>
      </c>
      <c r="B687" s="12" t="s">
        <v>3998</v>
      </c>
      <c r="C687" s="13" t="s">
        <v>2352</v>
      </c>
      <c r="D687" s="30">
        <v>10.38</v>
      </c>
      <c r="E687" s="14">
        <v>1</v>
      </c>
      <c r="F687" s="14">
        <v>1</v>
      </c>
      <c r="G687" s="15">
        <v>1</v>
      </c>
      <c r="H687" s="22">
        <f t="shared" si="10"/>
        <v>10.38</v>
      </c>
    </row>
    <row r="688" spans="1:8" ht="12" customHeight="1" x14ac:dyDescent="0.2">
      <c r="A688" s="11" t="s">
        <v>1791</v>
      </c>
      <c r="B688" s="12" t="s">
        <v>3999</v>
      </c>
      <c r="C688" s="13" t="s">
        <v>2353</v>
      </c>
      <c r="D688" s="30">
        <v>21.02</v>
      </c>
      <c r="E688" s="14">
        <v>1</v>
      </c>
      <c r="F688" s="14">
        <v>1</v>
      </c>
      <c r="G688" s="15">
        <v>1</v>
      </c>
      <c r="H688" s="22">
        <f t="shared" si="10"/>
        <v>21.02</v>
      </c>
    </row>
    <row r="689" spans="1:8" ht="12" customHeight="1" x14ac:dyDescent="0.2">
      <c r="A689" s="21" t="s">
        <v>1792</v>
      </c>
      <c r="B689" s="12" t="s">
        <v>4000</v>
      </c>
      <c r="C689" s="19" t="s">
        <v>2354</v>
      </c>
      <c r="D689" s="30">
        <v>13.7</v>
      </c>
      <c r="E689" s="14">
        <v>1</v>
      </c>
      <c r="F689" s="14">
        <v>1</v>
      </c>
      <c r="G689" s="20">
        <v>1</v>
      </c>
      <c r="H689" s="22">
        <f t="shared" si="10"/>
        <v>13.7</v>
      </c>
    </row>
    <row r="690" spans="1:8" ht="12" customHeight="1" x14ac:dyDescent="0.2">
      <c r="A690" s="11" t="s">
        <v>1793</v>
      </c>
      <c r="B690" s="12" t="s">
        <v>4001</v>
      </c>
      <c r="C690" s="13" t="s">
        <v>2355</v>
      </c>
      <c r="D690" s="30">
        <v>29.78</v>
      </c>
      <c r="E690" s="14">
        <v>1</v>
      </c>
      <c r="F690" s="14">
        <v>1</v>
      </c>
      <c r="G690" s="15">
        <v>1</v>
      </c>
      <c r="H690" s="22">
        <f t="shared" si="10"/>
        <v>29.78</v>
      </c>
    </row>
    <row r="691" spans="1:8" ht="12" customHeight="1" x14ac:dyDescent="0.2">
      <c r="A691" s="11" t="s">
        <v>1794</v>
      </c>
      <c r="B691" s="12" t="s">
        <v>4002</v>
      </c>
      <c r="C691" s="13" t="s">
        <v>2356</v>
      </c>
      <c r="D691" s="30">
        <v>1.9</v>
      </c>
      <c r="E691" s="14">
        <v>1</v>
      </c>
      <c r="F691" s="14">
        <v>1</v>
      </c>
      <c r="G691" s="15">
        <v>10</v>
      </c>
      <c r="H691" s="22">
        <f t="shared" si="10"/>
        <v>1.9</v>
      </c>
    </row>
    <row r="692" spans="1:8" ht="12" customHeight="1" x14ac:dyDescent="0.2">
      <c r="A692" s="11" t="s">
        <v>1795</v>
      </c>
      <c r="B692" s="12" t="s">
        <v>4003</v>
      </c>
      <c r="C692" s="13" t="s">
        <v>2357</v>
      </c>
      <c r="D692" s="30">
        <v>2.6</v>
      </c>
      <c r="E692" s="14">
        <v>1</v>
      </c>
      <c r="F692" s="14">
        <v>1</v>
      </c>
      <c r="G692" s="15">
        <v>10</v>
      </c>
      <c r="H692" s="22">
        <f t="shared" si="10"/>
        <v>2.6</v>
      </c>
    </row>
    <row r="693" spans="1:8" ht="12" customHeight="1" x14ac:dyDescent="0.2">
      <c r="A693" s="11" t="s">
        <v>1796</v>
      </c>
      <c r="B693" s="12" t="s">
        <v>4004</v>
      </c>
      <c r="C693" s="13" t="s">
        <v>2358</v>
      </c>
      <c r="D693" s="30">
        <v>3.56</v>
      </c>
      <c r="E693" s="14">
        <v>1</v>
      </c>
      <c r="F693" s="14">
        <v>1</v>
      </c>
      <c r="G693" s="15">
        <v>10</v>
      </c>
      <c r="H693" s="22">
        <f t="shared" si="10"/>
        <v>3.56</v>
      </c>
    </row>
    <row r="694" spans="1:8" ht="12" customHeight="1" x14ac:dyDescent="0.2">
      <c r="A694" s="11" t="s">
        <v>95</v>
      </c>
      <c r="B694" s="12" t="s">
        <v>4005</v>
      </c>
      <c r="C694" s="13" t="s">
        <v>1077</v>
      </c>
      <c r="D694" s="30">
        <v>30.88</v>
      </c>
      <c r="E694" s="14">
        <v>1</v>
      </c>
      <c r="F694" s="14">
        <v>1</v>
      </c>
      <c r="G694" s="15">
        <v>1</v>
      </c>
      <c r="H694" s="22">
        <f t="shared" si="10"/>
        <v>30.88</v>
      </c>
    </row>
    <row r="695" spans="1:8" ht="12" customHeight="1" x14ac:dyDescent="0.2">
      <c r="A695" s="11" t="s">
        <v>1797</v>
      </c>
      <c r="B695" s="12" t="s">
        <v>4006</v>
      </c>
      <c r="C695" s="13" t="s">
        <v>2359</v>
      </c>
      <c r="D695" s="30">
        <v>2.68</v>
      </c>
      <c r="E695" s="14">
        <v>1</v>
      </c>
      <c r="F695" s="14">
        <v>1</v>
      </c>
      <c r="G695" s="15">
        <v>1</v>
      </c>
      <c r="H695" s="22">
        <f t="shared" si="10"/>
        <v>2.68</v>
      </c>
    </row>
    <row r="696" spans="1:8" ht="12" customHeight="1" x14ac:dyDescent="0.2">
      <c r="A696" s="11" t="s">
        <v>1798</v>
      </c>
      <c r="B696" s="12" t="s">
        <v>4007</v>
      </c>
      <c r="C696" s="13" t="s">
        <v>2360</v>
      </c>
      <c r="D696" s="30">
        <v>2.98</v>
      </c>
      <c r="E696" s="14">
        <v>1</v>
      </c>
      <c r="F696" s="14">
        <v>1</v>
      </c>
      <c r="G696" s="15">
        <v>1</v>
      </c>
      <c r="H696" s="22">
        <f t="shared" si="10"/>
        <v>2.98</v>
      </c>
    </row>
    <row r="697" spans="1:8" ht="12" customHeight="1" x14ac:dyDescent="0.2">
      <c r="A697" s="16" t="s">
        <v>1799</v>
      </c>
      <c r="B697" s="12" t="s">
        <v>4008</v>
      </c>
      <c r="C697" s="13" t="s">
        <v>2361</v>
      </c>
      <c r="D697" s="30">
        <v>3.26</v>
      </c>
      <c r="E697" s="14">
        <v>1</v>
      </c>
      <c r="F697" s="14">
        <v>1</v>
      </c>
      <c r="G697" s="15">
        <v>1</v>
      </c>
      <c r="H697" s="22">
        <f t="shared" si="10"/>
        <v>3.26</v>
      </c>
    </row>
    <row r="698" spans="1:8" ht="12" customHeight="1" x14ac:dyDescent="0.2">
      <c r="A698" s="11" t="s">
        <v>47</v>
      </c>
      <c r="B698" s="12" t="s">
        <v>4009</v>
      </c>
      <c r="C698" s="13" t="s">
        <v>626</v>
      </c>
      <c r="D698" s="30">
        <v>3.18</v>
      </c>
      <c r="E698" s="14">
        <v>1</v>
      </c>
      <c r="F698" s="14">
        <v>1</v>
      </c>
      <c r="G698" s="15">
        <v>15</v>
      </c>
      <c r="H698" s="22">
        <f t="shared" si="10"/>
        <v>3.18</v>
      </c>
    </row>
    <row r="699" spans="1:8" ht="12" customHeight="1" x14ac:dyDescent="0.2">
      <c r="A699" s="16" t="s">
        <v>48</v>
      </c>
      <c r="B699" s="12" t="s">
        <v>4010</v>
      </c>
      <c r="C699" s="13" t="s">
        <v>627</v>
      </c>
      <c r="D699" s="30">
        <v>3.5</v>
      </c>
      <c r="E699" s="14">
        <v>1</v>
      </c>
      <c r="F699" s="14">
        <v>1</v>
      </c>
      <c r="G699" s="15">
        <v>10</v>
      </c>
      <c r="H699" s="22">
        <f t="shared" si="10"/>
        <v>3.5</v>
      </c>
    </row>
    <row r="700" spans="1:8" ht="12" customHeight="1" x14ac:dyDescent="0.2">
      <c r="A700" s="11" t="s">
        <v>46</v>
      </c>
      <c r="B700" s="12" t="s">
        <v>4011</v>
      </c>
      <c r="C700" s="13" t="s">
        <v>625</v>
      </c>
      <c r="D700" s="30">
        <v>2.1</v>
      </c>
      <c r="E700" s="14">
        <v>1</v>
      </c>
      <c r="F700" s="14">
        <v>1</v>
      </c>
      <c r="G700" s="15">
        <v>30</v>
      </c>
      <c r="H700" s="22">
        <f t="shared" si="10"/>
        <v>2.1</v>
      </c>
    </row>
  </sheetData>
  <autoFilter ref="A1:G700" xr:uid="{00000000-0009-0000-0000-000000000000}"/>
  <mergeCells count="1">
    <mergeCell ref="I1:M1"/>
  </mergeCells>
  <phoneticPr fontId="0" type="noConversion"/>
  <pageMargins left="0.74803149606299213" right="0.15748031496062992" top="7.874015748031496E-2" bottom="0.39370078740157483" header="0" footer="0"/>
  <pageSetup paperSize="9" scale="60" orientation="portrait" horizontalDpi="300" verticalDpi="300" r:id="rId1"/>
  <headerFooter alignWithMargins="0">
    <oddFooter>&amp;CPágina &amp;P de &amp;N&amp;RTARIFA DE PRECIOS 2016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99"/>
  <sheetViews>
    <sheetView workbookViewId="0">
      <pane ySplit="1" topLeftCell="A2" activePane="bottomLeft" state="frozen"/>
      <selection pane="bottomLeft" activeCell="B15" sqref="B15"/>
    </sheetView>
  </sheetViews>
  <sheetFormatPr baseColWidth="10" defaultRowHeight="12.75" x14ac:dyDescent="0.2"/>
  <cols>
    <col min="1" max="1" width="11.5703125" style="8"/>
    <col min="2" max="2" width="45.28515625" style="8" customWidth="1"/>
    <col min="3" max="3" width="23.5703125" style="8" customWidth="1"/>
  </cols>
  <sheetData>
    <row r="1" spans="1:3" x14ac:dyDescent="0.2">
      <c r="A1" s="28" t="s">
        <v>2588</v>
      </c>
      <c r="B1" s="29" t="s">
        <v>2589</v>
      </c>
      <c r="C1" s="28" t="s">
        <v>2590</v>
      </c>
    </row>
    <row r="2" spans="1:3" x14ac:dyDescent="0.2">
      <c r="A2" s="11" t="s">
        <v>1837</v>
      </c>
      <c r="B2" s="12" t="s">
        <v>3858</v>
      </c>
      <c r="C2" s="13" t="s">
        <v>2399</v>
      </c>
    </row>
    <row r="3" spans="1:3" x14ac:dyDescent="0.2">
      <c r="A3" s="11" t="s">
        <v>1838</v>
      </c>
      <c r="B3" s="12" t="s">
        <v>3857</v>
      </c>
      <c r="C3" s="13" t="s">
        <v>2400</v>
      </c>
    </row>
    <row r="4" spans="1:3" x14ac:dyDescent="0.2">
      <c r="A4" s="11" t="s">
        <v>1839</v>
      </c>
      <c r="B4" s="12" t="s">
        <v>3856</v>
      </c>
      <c r="C4" s="13" t="s">
        <v>2401</v>
      </c>
    </row>
    <row r="5" spans="1:3" x14ac:dyDescent="0.2">
      <c r="A5" s="11" t="s">
        <v>1824</v>
      </c>
      <c r="B5" s="12" t="s">
        <v>3892</v>
      </c>
      <c r="C5" s="13" t="s">
        <v>2386</v>
      </c>
    </row>
    <row r="6" spans="1:3" x14ac:dyDescent="0.2">
      <c r="A6" s="11" t="s">
        <v>1107</v>
      </c>
      <c r="B6" s="12" t="s">
        <v>2607</v>
      </c>
      <c r="C6" s="13" t="s">
        <v>381</v>
      </c>
    </row>
    <row r="7" spans="1:3" x14ac:dyDescent="0.2">
      <c r="A7" s="11" t="s">
        <v>1109</v>
      </c>
      <c r="B7" s="12" t="s">
        <v>2608</v>
      </c>
      <c r="C7" s="13" t="s">
        <v>384</v>
      </c>
    </row>
    <row r="8" spans="1:3" x14ac:dyDescent="0.2">
      <c r="A8" s="11" t="s">
        <v>1111</v>
      </c>
      <c r="B8" s="12" t="s">
        <v>2609</v>
      </c>
      <c r="C8" s="13" t="s">
        <v>386</v>
      </c>
    </row>
    <row r="9" spans="1:3" x14ac:dyDescent="0.2">
      <c r="A9" s="16" t="s">
        <v>1825</v>
      </c>
      <c r="B9" s="12" t="s">
        <v>3882</v>
      </c>
      <c r="C9" s="13" t="s">
        <v>2387</v>
      </c>
    </row>
    <row r="10" spans="1:3" x14ac:dyDescent="0.2">
      <c r="A10" s="16" t="s">
        <v>1827</v>
      </c>
      <c r="B10" s="12" t="s">
        <v>3883</v>
      </c>
      <c r="C10" s="13" t="s">
        <v>2389</v>
      </c>
    </row>
    <row r="11" spans="1:3" x14ac:dyDescent="0.2">
      <c r="A11" s="16" t="s">
        <v>1840</v>
      </c>
      <c r="B11" s="12" t="s">
        <v>3854</v>
      </c>
      <c r="C11" s="13" t="s">
        <v>2402</v>
      </c>
    </row>
    <row r="12" spans="1:3" x14ac:dyDescent="0.2">
      <c r="A12" s="16" t="s">
        <v>1826</v>
      </c>
      <c r="B12" s="12" t="s">
        <v>3881</v>
      </c>
      <c r="C12" s="13" t="s">
        <v>2388</v>
      </c>
    </row>
    <row r="13" spans="1:3" x14ac:dyDescent="0.2">
      <c r="A13" s="16" t="s">
        <v>1841</v>
      </c>
      <c r="B13" s="12" t="s">
        <v>3859</v>
      </c>
      <c r="C13" s="13" t="s">
        <v>2403</v>
      </c>
    </row>
    <row r="14" spans="1:3" x14ac:dyDescent="0.2">
      <c r="A14" s="11" t="s">
        <v>1830</v>
      </c>
      <c r="B14" s="12" t="s">
        <v>3674</v>
      </c>
      <c r="C14" s="13" t="s">
        <v>2392</v>
      </c>
    </row>
    <row r="15" spans="1:3" x14ac:dyDescent="0.2">
      <c r="A15" s="11" t="s">
        <v>1845</v>
      </c>
      <c r="B15" s="12" t="s">
        <v>3699</v>
      </c>
      <c r="C15" s="13" t="s">
        <v>2407</v>
      </c>
    </row>
    <row r="16" spans="1:3" x14ac:dyDescent="0.2">
      <c r="A16" s="11" t="s">
        <v>1813</v>
      </c>
      <c r="B16" s="12" t="s">
        <v>3609</v>
      </c>
      <c r="C16" s="13" t="s">
        <v>2375</v>
      </c>
    </row>
    <row r="17" spans="1:3" x14ac:dyDescent="0.2">
      <c r="A17" s="11" t="s">
        <v>1815</v>
      </c>
      <c r="B17" s="12" t="s">
        <v>3613</v>
      </c>
      <c r="C17" s="13" t="s">
        <v>2377</v>
      </c>
    </row>
    <row r="18" spans="1:3" x14ac:dyDescent="0.2">
      <c r="A18" s="11" t="s">
        <v>1817</v>
      </c>
      <c r="B18" s="12" t="s">
        <v>3610</v>
      </c>
      <c r="C18" s="13" t="s">
        <v>2379</v>
      </c>
    </row>
    <row r="19" spans="1:3" x14ac:dyDescent="0.2">
      <c r="A19" s="16" t="s">
        <v>1097</v>
      </c>
      <c r="B19" s="12" t="s">
        <v>2600</v>
      </c>
      <c r="C19" s="13" t="s">
        <v>360</v>
      </c>
    </row>
    <row r="20" spans="1:3" x14ac:dyDescent="0.2">
      <c r="A20" s="16" t="s">
        <v>1099</v>
      </c>
      <c r="B20" s="12" t="s">
        <v>2601</v>
      </c>
      <c r="C20" s="13" t="s">
        <v>363</v>
      </c>
    </row>
    <row r="21" spans="1:3" x14ac:dyDescent="0.2">
      <c r="A21" s="11" t="s">
        <v>1101</v>
      </c>
      <c r="B21" s="12" t="s">
        <v>2602</v>
      </c>
      <c r="C21" s="13" t="s">
        <v>365</v>
      </c>
    </row>
    <row r="22" spans="1:3" x14ac:dyDescent="0.2">
      <c r="A22" s="11" t="s">
        <v>1102</v>
      </c>
      <c r="B22" s="12" t="s">
        <v>2603</v>
      </c>
      <c r="C22" s="13" t="s">
        <v>366</v>
      </c>
    </row>
    <row r="23" spans="1:3" x14ac:dyDescent="0.2">
      <c r="A23" s="11" t="s">
        <v>1842</v>
      </c>
      <c r="B23" s="12" t="s">
        <v>2943</v>
      </c>
      <c r="C23" s="13" t="s">
        <v>2404</v>
      </c>
    </row>
    <row r="24" spans="1:3" x14ac:dyDescent="0.2">
      <c r="A24" s="11" t="s">
        <v>1843</v>
      </c>
      <c r="B24" s="12" t="s">
        <v>2941</v>
      </c>
      <c r="C24" s="13" t="s">
        <v>2405</v>
      </c>
    </row>
    <row r="25" spans="1:3" x14ac:dyDescent="0.2">
      <c r="A25" s="11" t="s">
        <v>1112</v>
      </c>
      <c r="B25" s="12" t="s">
        <v>2610</v>
      </c>
      <c r="C25" s="13" t="s">
        <v>387</v>
      </c>
    </row>
    <row r="26" spans="1:3" x14ac:dyDescent="0.2">
      <c r="A26" s="11" t="s">
        <v>1114</v>
      </c>
      <c r="B26" s="12" t="s">
        <v>2613</v>
      </c>
      <c r="C26" s="13" t="s">
        <v>391</v>
      </c>
    </row>
    <row r="27" spans="1:3" x14ac:dyDescent="0.2">
      <c r="A27" s="11" t="s">
        <v>1823</v>
      </c>
      <c r="B27" s="12" t="s">
        <v>2926</v>
      </c>
      <c r="C27" s="13" t="s">
        <v>2385</v>
      </c>
    </row>
    <row r="28" spans="1:3" x14ac:dyDescent="0.2">
      <c r="A28" s="11" t="s">
        <v>1844</v>
      </c>
      <c r="B28" s="12" t="s">
        <v>2942</v>
      </c>
      <c r="C28" s="13" t="s">
        <v>2406</v>
      </c>
    </row>
    <row r="29" spans="1:3" x14ac:dyDescent="0.2">
      <c r="A29" s="16" t="s">
        <v>1120</v>
      </c>
      <c r="B29" s="12" t="s">
        <v>2615</v>
      </c>
      <c r="C29" s="13" t="s">
        <v>402</v>
      </c>
    </row>
    <row r="30" spans="1:3" x14ac:dyDescent="0.2">
      <c r="A30" s="11" t="s">
        <v>1121</v>
      </c>
      <c r="B30" s="12" t="s">
        <v>2617</v>
      </c>
      <c r="C30" s="13" t="s">
        <v>404</v>
      </c>
    </row>
    <row r="31" spans="1:3" x14ac:dyDescent="0.2">
      <c r="A31" s="16" t="s">
        <v>1821</v>
      </c>
      <c r="B31" s="12" t="s">
        <v>2937</v>
      </c>
      <c r="C31" s="13" t="s">
        <v>2383</v>
      </c>
    </row>
    <row r="32" spans="1:3" x14ac:dyDescent="0.2">
      <c r="A32" s="11" t="s">
        <v>1822</v>
      </c>
      <c r="B32" s="12" t="s">
        <v>2928</v>
      </c>
      <c r="C32" s="13" t="s">
        <v>2384</v>
      </c>
    </row>
    <row r="33" spans="1:3" x14ac:dyDescent="0.2">
      <c r="A33" s="16" t="s">
        <v>1819</v>
      </c>
      <c r="B33" s="12" t="s">
        <v>3282</v>
      </c>
      <c r="C33" s="13" t="s">
        <v>2381</v>
      </c>
    </row>
    <row r="34" spans="1:3" x14ac:dyDescent="0.2">
      <c r="A34" s="16" t="s">
        <v>1834</v>
      </c>
      <c r="B34" s="12" t="s">
        <v>3175</v>
      </c>
      <c r="C34" s="19" t="s">
        <v>2396</v>
      </c>
    </row>
    <row r="35" spans="1:3" x14ac:dyDescent="0.2">
      <c r="A35" s="11" t="s">
        <v>1131</v>
      </c>
      <c r="B35" s="12" t="s">
        <v>2621</v>
      </c>
      <c r="C35" s="13" t="s">
        <v>423</v>
      </c>
    </row>
    <row r="36" spans="1:3" x14ac:dyDescent="0.2">
      <c r="A36" s="11" t="s">
        <v>1132</v>
      </c>
      <c r="B36" s="12" t="s">
        <v>2622</v>
      </c>
      <c r="C36" s="13" t="s">
        <v>424</v>
      </c>
    </row>
    <row r="37" spans="1:3" x14ac:dyDescent="0.2">
      <c r="A37" s="11" t="s">
        <v>1133</v>
      </c>
      <c r="B37" s="12" t="s">
        <v>2623</v>
      </c>
      <c r="C37" s="13" t="s">
        <v>425</v>
      </c>
    </row>
    <row r="38" spans="1:3" x14ac:dyDescent="0.2">
      <c r="A38" s="11" t="s">
        <v>1134</v>
      </c>
      <c r="B38" s="12" t="s">
        <v>2624</v>
      </c>
      <c r="C38" s="13" t="s">
        <v>426</v>
      </c>
    </row>
    <row r="39" spans="1:3" x14ac:dyDescent="0.2">
      <c r="A39" s="11" t="s">
        <v>1328</v>
      </c>
      <c r="B39" s="12" t="s">
        <v>2730</v>
      </c>
      <c r="C39" s="13" t="s">
        <v>757</v>
      </c>
    </row>
    <row r="40" spans="1:3" x14ac:dyDescent="0.2">
      <c r="A40" s="16" t="s">
        <v>1326</v>
      </c>
      <c r="B40" s="12" t="s">
        <v>255</v>
      </c>
      <c r="C40" s="13" t="s">
        <v>755</v>
      </c>
    </row>
    <row r="41" spans="1:3" x14ac:dyDescent="0.2">
      <c r="A41" s="16" t="s">
        <v>1317</v>
      </c>
      <c r="B41" s="12" t="s">
        <v>2725</v>
      </c>
      <c r="C41" s="13" t="s">
        <v>746</v>
      </c>
    </row>
    <row r="42" spans="1:3" x14ac:dyDescent="0.2">
      <c r="A42" s="16" t="s">
        <v>1208</v>
      </c>
      <c r="B42" s="12" t="s">
        <v>30</v>
      </c>
      <c r="C42" s="13" t="s">
        <v>560</v>
      </c>
    </row>
    <row r="43" spans="1:3" x14ac:dyDescent="0.2">
      <c r="A43" s="16" t="s">
        <v>1209</v>
      </c>
      <c r="B43" s="12" t="s">
        <v>32</v>
      </c>
      <c r="C43" s="13" t="s">
        <v>561</v>
      </c>
    </row>
    <row r="44" spans="1:3" x14ac:dyDescent="0.2">
      <c r="A44" s="16" t="s">
        <v>1210</v>
      </c>
      <c r="B44" s="12" t="s">
        <v>31</v>
      </c>
      <c r="C44" s="13" t="s">
        <v>562</v>
      </c>
    </row>
    <row r="45" spans="1:3" x14ac:dyDescent="0.2">
      <c r="A45" s="16" t="s">
        <v>1211</v>
      </c>
      <c r="B45" s="12" t="s">
        <v>33</v>
      </c>
      <c r="C45" s="13" t="s">
        <v>563</v>
      </c>
    </row>
    <row r="46" spans="1:3" x14ac:dyDescent="0.2">
      <c r="A46" s="16" t="s">
        <v>1212</v>
      </c>
      <c r="B46" s="12" t="s">
        <v>34</v>
      </c>
      <c r="C46" s="13" t="s">
        <v>564</v>
      </c>
    </row>
    <row r="47" spans="1:3" x14ac:dyDescent="0.2">
      <c r="A47" s="16" t="s">
        <v>1213</v>
      </c>
      <c r="B47" s="12" t="s">
        <v>35</v>
      </c>
      <c r="C47" s="13" t="s">
        <v>565</v>
      </c>
    </row>
    <row r="48" spans="1:3" x14ac:dyDescent="0.2">
      <c r="A48" s="16" t="s">
        <v>1216</v>
      </c>
      <c r="B48" s="12" t="s">
        <v>2685</v>
      </c>
      <c r="C48" s="13" t="s">
        <v>569</v>
      </c>
    </row>
    <row r="49" spans="1:3" x14ac:dyDescent="0.2">
      <c r="A49" s="16" t="s">
        <v>1225</v>
      </c>
      <c r="B49" s="12" t="s">
        <v>2686</v>
      </c>
      <c r="C49" s="13" t="s">
        <v>579</v>
      </c>
    </row>
    <row r="50" spans="1:3" x14ac:dyDescent="0.2">
      <c r="A50" s="16" t="s">
        <v>1478</v>
      </c>
      <c r="B50" s="12" t="s">
        <v>2865</v>
      </c>
      <c r="C50" s="13" t="s">
        <v>1028</v>
      </c>
    </row>
    <row r="51" spans="1:3" x14ac:dyDescent="0.2">
      <c r="A51" s="11" t="s">
        <v>1479</v>
      </c>
      <c r="B51" s="12" t="s">
        <v>2866</v>
      </c>
      <c r="C51" s="13" t="s">
        <v>1029</v>
      </c>
    </row>
    <row r="52" spans="1:3" x14ac:dyDescent="0.2">
      <c r="A52" s="11" t="s">
        <v>2212</v>
      </c>
      <c r="B52" s="12" t="s">
        <v>2996</v>
      </c>
      <c r="C52" s="13" t="s">
        <v>2584</v>
      </c>
    </row>
    <row r="53" spans="1:3" x14ac:dyDescent="0.2">
      <c r="A53" s="11" t="s">
        <v>2213</v>
      </c>
      <c r="B53" s="12" t="s">
        <v>2997</v>
      </c>
      <c r="C53" s="13" t="s">
        <v>2585</v>
      </c>
    </row>
    <row r="54" spans="1:3" x14ac:dyDescent="0.2">
      <c r="A54" s="11" t="s">
        <v>2214</v>
      </c>
      <c r="B54" s="12" t="s">
        <v>2998</v>
      </c>
      <c r="C54" s="13" t="s">
        <v>2586</v>
      </c>
    </row>
    <row r="55" spans="1:3" x14ac:dyDescent="0.2">
      <c r="A55" s="11" t="s">
        <v>2215</v>
      </c>
      <c r="B55" s="12" t="s">
        <v>2999</v>
      </c>
      <c r="C55" s="13" t="s">
        <v>2587</v>
      </c>
    </row>
    <row r="56" spans="1:3" x14ac:dyDescent="0.2">
      <c r="A56" s="11" t="s">
        <v>1512</v>
      </c>
      <c r="B56" s="12" t="s">
        <v>2867</v>
      </c>
      <c r="C56" s="13" t="s">
        <v>1082</v>
      </c>
    </row>
    <row r="57" spans="1:3" x14ac:dyDescent="0.2">
      <c r="A57" s="11" t="s">
        <v>1514</v>
      </c>
      <c r="B57" s="12" t="s">
        <v>2868</v>
      </c>
      <c r="C57" s="13" t="s">
        <v>1084</v>
      </c>
    </row>
    <row r="58" spans="1:3" x14ac:dyDescent="0.2">
      <c r="A58" s="11" t="s">
        <v>1475</v>
      </c>
      <c r="B58" s="12" t="s">
        <v>2863</v>
      </c>
      <c r="C58" s="13" t="s">
        <v>1025</v>
      </c>
    </row>
    <row r="59" spans="1:3" x14ac:dyDescent="0.2">
      <c r="A59" s="11" t="s">
        <v>1476</v>
      </c>
      <c r="B59" s="12" t="s">
        <v>2864</v>
      </c>
      <c r="C59" s="13" t="s">
        <v>1026</v>
      </c>
    </row>
    <row r="60" spans="1:3" x14ac:dyDescent="0.2">
      <c r="A60" s="11" t="s">
        <v>2193</v>
      </c>
      <c r="B60" s="12" t="s">
        <v>3034</v>
      </c>
      <c r="C60" s="13" t="s">
        <v>2565</v>
      </c>
    </row>
    <row r="61" spans="1:3" x14ac:dyDescent="0.2">
      <c r="A61" s="11" t="s">
        <v>2194</v>
      </c>
      <c r="B61" s="12" t="s">
        <v>3039</v>
      </c>
      <c r="C61" s="13" t="s">
        <v>2566</v>
      </c>
    </row>
    <row r="62" spans="1:3" x14ac:dyDescent="0.2">
      <c r="A62" s="11" t="s">
        <v>2195</v>
      </c>
      <c r="B62" s="12" t="s">
        <v>3035</v>
      </c>
      <c r="C62" s="13" t="s">
        <v>2567</v>
      </c>
    </row>
    <row r="63" spans="1:3" x14ac:dyDescent="0.2">
      <c r="A63" s="11" t="s">
        <v>2196</v>
      </c>
      <c r="B63" s="12" t="s">
        <v>3036</v>
      </c>
      <c r="C63" s="13" t="s">
        <v>2568</v>
      </c>
    </row>
    <row r="64" spans="1:3" x14ac:dyDescent="0.2">
      <c r="A64" s="11" t="s">
        <v>2197</v>
      </c>
      <c r="B64" s="12" t="s">
        <v>3037</v>
      </c>
      <c r="C64" s="13" t="s">
        <v>2569</v>
      </c>
    </row>
    <row r="65" spans="1:3" x14ac:dyDescent="0.2">
      <c r="A65" s="11" t="s">
        <v>2198</v>
      </c>
      <c r="B65" s="12" t="s">
        <v>3038</v>
      </c>
      <c r="C65" s="13" t="s">
        <v>2570</v>
      </c>
    </row>
    <row r="66" spans="1:3" x14ac:dyDescent="0.2">
      <c r="A66" s="11" t="s">
        <v>2199</v>
      </c>
      <c r="B66" s="12" t="s">
        <v>3030</v>
      </c>
      <c r="C66" s="13" t="s">
        <v>2571</v>
      </c>
    </row>
    <row r="67" spans="1:3" x14ac:dyDescent="0.2">
      <c r="A67" s="11" t="s">
        <v>2200</v>
      </c>
      <c r="B67" s="12" t="s">
        <v>3033</v>
      </c>
      <c r="C67" s="13" t="s">
        <v>2572</v>
      </c>
    </row>
    <row r="68" spans="1:3" x14ac:dyDescent="0.2">
      <c r="A68" s="11" t="s">
        <v>2201</v>
      </c>
      <c r="B68" s="12" t="s">
        <v>3031</v>
      </c>
      <c r="C68" s="13" t="s">
        <v>2573</v>
      </c>
    </row>
    <row r="69" spans="1:3" x14ac:dyDescent="0.2">
      <c r="A69" s="11" t="s">
        <v>2202</v>
      </c>
      <c r="B69" s="12" t="s">
        <v>3032</v>
      </c>
      <c r="C69" s="13" t="s">
        <v>2574</v>
      </c>
    </row>
    <row r="70" spans="1:3" x14ac:dyDescent="0.2">
      <c r="A70" s="11" t="s">
        <v>2187</v>
      </c>
      <c r="B70" s="12" t="s">
        <v>3595</v>
      </c>
      <c r="C70" s="13" t="s">
        <v>2878</v>
      </c>
    </row>
    <row r="71" spans="1:3" x14ac:dyDescent="0.2">
      <c r="A71" s="11" t="s">
        <v>2188</v>
      </c>
      <c r="B71" s="12" t="s">
        <v>2977</v>
      </c>
      <c r="C71" s="13" t="s">
        <v>2879</v>
      </c>
    </row>
    <row r="72" spans="1:3" x14ac:dyDescent="0.2">
      <c r="A72" s="11" t="s">
        <v>2189</v>
      </c>
      <c r="B72" s="12" t="s">
        <v>2978</v>
      </c>
      <c r="C72" s="13" t="s">
        <v>2880</v>
      </c>
    </row>
    <row r="73" spans="1:3" x14ac:dyDescent="0.2">
      <c r="A73" s="11" t="s">
        <v>2190</v>
      </c>
      <c r="B73" s="12" t="s">
        <v>2975</v>
      </c>
      <c r="C73" s="13" t="s">
        <v>2881</v>
      </c>
    </row>
    <row r="74" spans="1:3" x14ac:dyDescent="0.2">
      <c r="A74" s="11" t="s">
        <v>2191</v>
      </c>
      <c r="B74" s="12" t="s">
        <v>2979</v>
      </c>
      <c r="C74" s="13"/>
    </row>
    <row r="75" spans="1:3" x14ac:dyDescent="0.2">
      <c r="A75" s="11" t="s">
        <v>2192</v>
      </c>
      <c r="B75" s="12" t="s">
        <v>2981</v>
      </c>
      <c r="C75" s="13" t="s">
        <v>2882</v>
      </c>
    </row>
    <row r="76" spans="1:3" x14ac:dyDescent="0.2">
      <c r="A76" s="11" t="s">
        <v>2162</v>
      </c>
      <c r="B76" s="12" t="s">
        <v>3522</v>
      </c>
      <c r="C76" s="13" t="s">
        <v>2883</v>
      </c>
    </row>
    <row r="77" spans="1:3" x14ac:dyDescent="0.2">
      <c r="A77" s="11" t="s">
        <v>2163</v>
      </c>
      <c r="B77" s="12" t="s">
        <v>3523</v>
      </c>
      <c r="C77" s="13" t="s">
        <v>2884</v>
      </c>
    </row>
    <row r="78" spans="1:3" x14ac:dyDescent="0.2">
      <c r="A78" s="11" t="s">
        <v>2164</v>
      </c>
      <c r="B78" s="12" t="s">
        <v>3520</v>
      </c>
      <c r="C78" s="13" t="s">
        <v>2885</v>
      </c>
    </row>
    <row r="79" spans="1:3" x14ac:dyDescent="0.2">
      <c r="A79" s="11" t="s">
        <v>2165</v>
      </c>
      <c r="B79" s="12" t="s">
        <v>3582</v>
      </c>
      <c r="C79" s="13" t="s">
        <v>2886</v>
      </c>
    </row>
    <row r="80" spans="1:3" x14ac:dyDescent="0.2">
      <c r="A80" s="11" t="s">
        <v>2166</v>
      </c>
      <c r="B80" s="12" t="s">
        <v>3583</v>
      </c>
      <c r="C80" s="13" t="s">
        <v>2887</v>
      </c>
    </row>
    <row r="81" spans="1:3" x14ac:dyDescent="0.2">
      <c r="A81" s="11" t="s">
        <v>2167</v>
      </c>
      <c r="B81" s="12" t="s">
        <v>3581</v>
      </c>
      <c r="C81" s="13" t="s">
        <v>2888</v>
      </c>
    </row>
    <row r="82" spans="1:3" x14ac:dyDescent="0.2">
      <c r="A82" s="11" t="s">
        <v>2168</v>
      </c>
      <c r="B82" s="12" t="s">
        <v>3524</v>
      </c>
      <c r="C82" s="13" t="s">
        <v>2889</v>
      </c>
    </row>
    <row r="83" spans="1:3" x14ac:dyDescent="0.2">
      <c r="A83" s="11" t="s">
        <v>2169</v>
      </c>
      <c r="B83" s="12" t="s">
        <v>3518</v>
      </c>
      <c r="C83" s="13" t="s">
        <v>2890</v>
      </c>
    </row>
    <row r="84" spans="1:3" x14ac:dyDescent="0.2">
      <c r="A84" s="11" t="s">
        <v>2170</v>
      </c>
      <c r="B84" s="12" t="s">
        <v>3515</v>
      </c>
      <c r="C84" s="13" t="s">
        <v>2891</v>
      </c>
    </row>
    <row r="85" spans="1:3" x14ac:dyDescent="0.2">
      <c r="A85" s="11" t="s">
        <v>2171</v>
      </c>
      <c r="B85" s="12" t="s">
        <v>3517</v>
      </c>
      <c r="C85" s="13" t="s">
        <v>2892</v>
      </c>
    </row>
    <row r="86" spans="1:3" x14ac:dyDescent="0.2">
      <c r="A86" s="11" t="s">
        <v>2172</v>
      </c>
      <c r="B86" s="12" t="s">
        <v>3510</v>
      </c>
      <c r="C86" s="13" t="s">
        <v>2893</v>
      </c>
    </row>
    <row r="87" spans="1:3" x14ac:dyDescent="0.2">
      <c r="A87" s="11" t="s">
        <v>2173</v>
      </c>
      <c r="B87" s="12" t="s">
        <v>3586</v>
      </c>
      <c r="C87" s="13" t="s">
        <v>2894</v>
      </c>
    </row>
    <row r="88" spans="1:3" x14ac:dyDescent="0.2">
      <c r="A88" s="11" t="s">
        <v>2174</v>
      </c>
      <c r="B88" s="12" t="s">
        <v>3587</v>
      </c>
      <c r="C88" s="13" t="s">
        <v>2895</v>
      </c>
    </row>
    <row r="89" spans="1:3" x14ac:dyDescent="0.2">
      <c r="A89" s="11" t="s">
        <v>2175</v>
      </c>
      <c r="B89" s="12" t="s">
        <v>3516</v>
      </c>
      <c r="C89" s="13" t="s">
        <v>2896</v>
      </c>
    </row>
    <row r="90" spans="1:3" x14ac:dyDescent="0.2">
      <c r="A90" s="11" t="s">
        <v>2176</v>
      </c>
      <c r="B90" s="12" t="s">
        <v>3507</v>
      </c>
      <c r="C90" s="13" t="s">
        <v>2897</v>
      </c>
    </row>
    <row r="91" spans="1:3" x14ac:dyDescent="0.2">
      <c r="A91" s="11" t="s">
        <v>2177</v>
      </c>
      <c r="B91" s="12" t="s">
        <v>3585</v>
      </c>
      <c r="C91" s="13" t="s">
        <v>2898</v>
      </c>
    </row>
    <row r="92" spans="1:3" x14ac:dyDescent="0.2">
      <c r="A92" s="11" t="s">
        <v>2178</v>
      </c>
      <c r="B92" s="12" t="s">
        <v>3509</v>
      </c>
      <c r="C92" s="13" t="s">
        <v>2899</v>
      </c>
    </row>
    <row r="93" spans="1:3" x14ac:dyDescent="0.2">
      <c r="A93" s="11" t="s">
        <v>2179</v>
      </c>
      <c r="B93" s="12" t="s">
        <v>3584</v>
      </c>
      <c r="C93" s="13" t="s">
        <v>2900</v>
      </c>
    </row>
    <row r="94" spans="1:3" x14ac:dyDescent="0.2">
      <c r="A94" s="11" t="s">
        <v>2180</v>
      </c>
      <c r="B94" s="12" t="s">
        <v>3519</v>
      </c>
      <c r="C94" s="13" t="s">
        <v>2901</v>
      </c>
    </row>
    <row r="95" spans="1:3" x14ac:dyDescent="0.2">
      <c r="A95" s="11" t="s">
        <v>2181</v>
      </c>
      <c r="B95" s="12" t="s">
        <v>3508</v>
      </c>
      <c r="C95" s="13" t="s">
        <v>2902</v>
      </c>
    </row>
    <row r="96" spans="1:3" x14ac:dyDescent="0.2">
      <c r="A96" s="11" t="s">
        <v>2182</v>
      </c>
      <c r="B96" s="12" t="s">
        <v>3521</v>
      </c>
      <c r="C96" s="13" t="s">
        <v>2903</v>
      </c>
    </row>
    <row r="97" spans="1:3" x14ac:dyDescent="0.2">
      <c r="A97" s="11" t="s">
        <v>1265</v>
      </c>
      <c r="B97" s="12" t="s">
        <v>2702</v>
      </c>
      <c r="C97" s="13" t="s">
        <v>660</v>
      </c>
    </row>
    <row r="98" spans="1:3" x14ac:dyDescent="0.2">
      <c r="A98" s="11" t="s">
        <v>1846</v>
      </c>
      <c r="B98" s="12" t="s">
        <v>3630</v>
      </c>
      <c r="C98" s="13" t="s">
        <v>2408</v>
      </c>
    </row>
    <row r="99" spans="1:3" x14ac:dyDescent="0.2">
      <c r="A99" s="11" t="s">
        <v>1847</v>
      </c>
      <c r="B99" s="12" t="s">
        <v>3662</v>
      </c>
      <c r="C99" s="13"/>
    </row>
    <row r="100" spans="1:3" x14ac:dyDescent="0.2">
      <c r="A100" s="11" t="s">
        <v>1848</v>
      </c>
      <c r="B100" s="12" t="s">
        <v>3634</v>
      </c>
      <c r="C100" s="13" t="s">
        <v>2409</v>
      </c>
    </row>
    <row r="101" spans="1:3" x14ac:dyDescent="0.2">
      <c r="A101" s="11" t="s">
        <v>1849</v>
      </c>
      <c r="B101" s="12" t="s">
        <v>3666</v>
      </c>
      <c r="C101" s="13" t="s">
        <v>2410</v>
      </c>
    </row>
    <row r="102" spans="1:3" x14ac:dyDescent="0.2">
      <c r="A102" s="11" t="s">
        <v>1850</v>
      </c>
      <c r="B102" s="12" t="s">
        <v>3638</v>
      </c>
      <c r="C102" s="13"/>
    </row>
    <row r="103" spans="1:3" x14ac:dyDescent="0.2">
      <c r="A103" s="11" t="s">
        <v>1851</v>
      </c>
      <c r="B103" s="12" t="s">
        <v>3670</v>
      </c>
      <c r="C103" s="13"/>
    </row>
    <row r="104" spans="1:3" x14ac:dyDescent="0.2">
      <c r="A104" s="11" t="s">
        <v>1852</v>
      </c>
      <c r="B104" s="12" t="s">
        <v>3626</v>
      </c>
      <c r="C104" s="13"/>
    </row>
    <row r="105" spans="1:3" x14ac:dyDescent="0.2">
      <c r="A105" s="16" t="s">
        <v>1853</v>
      </c>
      <c r="B105" s="12" t="s">
        <v>3658</v>
      </c>
      <c r="C105" s="13"/>
    </row>
    <row r="106" spans="1:3" x14ac:dyDescent="0.2">
      <c r="A106" s="16" t="s">
        <v>1854</v>
      </c>
      <c r="B106" s="12" t="s">
        <v>3646</v>
      </c>
      <c r="C106" s="13"/>
    </row>
    <row r="107" spans="1:3" x14ac:dyDescent="0.2">
      <c r="A107" s="11" t="s">
        <v>1855</v>
      </c>
      <c r="B107" s="12" t="s">
        <v>3650</v>
      </c>
      <c r="C107" s="13"/>
    </row>
    <row r="108" spans="1:3" x14ac:dyDescent="0.2">
      <c r="A108" s="11" t="s">
        <v>1856</v>
      </c>
      <c r="B108" s="12" t="s">
        <v>3654</v>
      </c>
      <c r="C108" s="13"/>
    </row>
    <row r="109" spans="1:3" x14ac:dyDescent="0.2">
      <c r="A109" s="11" t="s">
        <v>1857</v>
      </c>
      <c r="B109" s="12" t="s">
        <v>3642</v>
      </c>
      <c r="C109" s="13"/>
    </row>
    <row r="110" spans="1:3" x14ac:dyDescent="0.2">
      <c r="A110" s="11" t="s">
        <v>1894</v>
      </c>
      <c r="B110" s="12" t="s">
        <v>3700</v>
      </c>
      <c r="C110" s="13" t="s">
        <v>2437</v>
      </c>
    </row>
    <row r="111" spans="1:3" x14ac:dyDescent="0.2">
      <c r="A111" s="11" t="s">
        <v>1895</v>
      </c>
      <c r="B111" s="12" t="s">
        <v>3716</v>
      </c>
      <c r="C111" s="13"/>
    </row>
    <row r="112" spans="1:3" x14ac:dyDescent="0.2">
      <c r="A112" s="11" t="s">
        <v>1896</v>
      </c>
      <c r="B112" s="12" t="s">
        <v>3704</v>
      </c>
      <c r="C112" s="13" t="s">
        <v>2438</v>
      </c>
    </row>
    <row r="113" spans="1:3" x14ac:dyDescent="0.2">
      <c r="A113" s="11" t="s">
        <v>1897</v>
      </c>
      <c r="B113" s="12" t="s">
        <v>3720</v>
      </c>
      <c r="C113" s="13"/>
    </row>
    <row r="114" spans="1:3" x14ac:dyDescent="0.2">
      <c r="A114" s="11" t="s">
        <v>1918</v>
      </c>
      <c r="B114" s="12" t="s">
        <v>3675</v>
      </c>
      <c r="C114" s="13" t="s">
        <v>2451</v>
      </c>
    </row>
    <row r="115" spans="1:3" x14ac:dyDescent="0.2">
      <c r="A115" s="11" t="s">
        <v>1898</v>
      </c>
      <c r="B115" s="12" t="s">
        <v>3708</v>
      </c>
      <c r="C115" s="13"/>
    </row>
    <row r="116" spans="1:3" x14ac:dyDescent="0.2">
      <c r="A116" s="11" t="s">
        <v>1899</v>
      </c>
      <c r="B116" s="12" t="s">
        <v>3712</v>
      </c>
      <c r="C116" s="13"/>
    </row>
    <row r="117" spans="1:3" x14ac:dyDescent="0.2">
      <c r="A117" s="11" t="s">
        <v>1858</v>
      </c>
      <c r="B117" s="12" t="s">
        <v>3631</v>
      </c>
      <c r="C117" s="13" t="s">
        <v>2411</v>
      </c>
    </row>
    <row r="118" spans="1:3" x14ac:dyDescent="0.2">
      <c r="A118" s="24" t="s">
        <v>1859</v>
      </c>
      <c r="B118" s="12" t="s">
        <v>3663</v>
      </c>
      <c r="C118" s="19" t="s">
        <v>2412</v>
      </c>
    </row>
    <row r="119" spans="1:3" x14ac:dyDescent="0.2">
      <c r="A119" s="24" t="s">
        <v>1860</v>
      </c>
      <c r="B119" s="12" t="s">
        <v>3647</v>
      </c>
      <c r="C119" s="19" t="s">
        <v>2413</v>
      </c>
    </row>
    <row r="120" spans="1:3" x14ac:dyDescent="0.2">
      <c r="A120" s="24" t="s">
        <v>1861</v>
      </c>
      <c r="B120" s="12" t="s">
        <v>3635</v>
      </c>
      <c r="C120" s="19" t="s">
        <v>2414</v>
      </c>
    </row>
    <row r="121" spans="1:3" x14ac:dyDescent="0.2">
      <c r="A121" s="24" t="s">
        <v>1862</v>
      </c>
      <c r="B121" s="12" t="s">
        <v>3667</v>
      </c>
      <c r="C121" s="19" t="s">
        <v>2415</v>
      </c>
    </row>
    <row r="122" spans="1:3" x14ac:dyDescent="0.2">
      <c r="A122" s="25" t="s">
        <v>1863</v>
      </c>
      <c r="B122" s="12" t="s">
        <v>3639</v>
      </c>
      <c r="C122" s="26" t="s">
        <v>2416</v>
      </c>
    </row>
    <row r="123" spans="1:3" x14ac:dyDescent="0.2">
      <c r="A123" s="24" t="s">
        <v>1864</v>
      </c>
      <c r="B123" s="12" t="s">
        <v>3671</v>
      </c>
      <c r="C123" s="19" t="s">
        <v>2417</v>
      </c>
    </row>
    <row r="124" spans="1:3" x14ac:dyDescent="0.2">
      <c r="A124" s="24" t="s">
        <v>1865</v>
      </c>
      <c r="B124" s="12" t="s">
        <v>3659</v>
      </c>
      <c r="C124" s="19" t="s">
        <v>2418</v>
      </c>
    </row>
    <row r="125" spans="1:3" x14ac:dyDescent="0.2">
      <c r="A125" s="24" t="s">
        <v>1866</v>
      </c>
      <c r="B125" s="12" t="s">
        <v>3655</v>
      </c>
      <c r="C125" s="19" t="s">
        <v>2419</v>
      </c>
    </row>
    <row r="126" spans="1:3" x14ac:dyDescent="0.2">
      <c r="A126" s="24" t="s">
        <v>1867</v>
      </c>
      <c r="B126" s="12" t="s">
        <v>3651</v>
      </c>
      <c r="C126" s="19" t="s">
        <v>2420</v>
      </c>
    </row>
    <row r="127" spans="1:3" x14ac:dyDescent="0.2">
      <c r="A127" s="25" t="s">
        <v>1868</v>
      </c>
      <c r="B127" s="12" t="s">
        <v>3643</v>
      </c>
      <c r="C127" s="26" t="s">
        <v>2421</v>
      </c>
    </row>
    <row r="128" spans="1:3" x14ac:dyDescent="0.2">
      <c r="A128" s="24" t="s">
        <v>1869</v>
      </c>
      <c r="B128" s="12" t="s">
        <v>3627</v>
      </c>
      <c r="C128" s="19"/>
    </row>
    <row r="129" spans="1:3" x14ac:dyDescent="0.2">
      <c r="A129" s="24" t="s">
        <v>1900</v>
      </c>
      <c r="B129" s="12" t="s">
        <v>3701</v>
      </c>
      <c r="C129" s="19" t="s">
        <v>2439</v>
      </c>
    </row>
    <row r="130" spans="1:3" x14ac:dyDescent="0.2">
      <c r="A130" s="24" t="s">
        <v>1901</v>
      </c>
      <c r="B130" s="12" t="s">
        <v>3717</v>
      </c>
      <c r="C130" s="19" t="s">
        <v>2440</v>
      </c>
    </row>
    <row r="131" spans="1:3" x14ac:dyDescent="0.2">
      <c r="A131" s="16" t="s">
        <v>1902</v>
      </c>
      <c r="B131" s="12" t="s">
        <v>3709</v>
      </c>
      <c r="C131" s="13" t="s">
        <v>2441</v>
      </c>
    </row>
    <row r="132" spans="1:3" x14ac:dyDescent="0.2">
      <c r="A132" s="11" t="s">
        <v>1903</v>
      </c>
      <c r="B132" s="12" t="s">
        <v>3705</v>
      </c>
      <c r="C132" s="13" t="s">
        <v>2442</v>
      </c>
    </row>
    <row r="133" spans="1:3" x14ac:dyDescent="0.2">
      <c r="A133" s="11" t="s">
        <v>1904</v>
      </c>
      <c r="B133" s="12" t="s">
        <v>3721</v>
      </c>
      <c r="C133" s="13" t="s">
        <v>2443</v>
      </c>
    </row>
    <row r="134" spans="1:3" x14ac:dyDescent="0.2">
      <c r="A134" s="16" t="s">
        <v>1919</v>
      </c>
      <c r="B134" s="12" t="s">
        <v>3676</v>
      </c>
      <c r="C134" s="13" t="s">
        <v>2452</v>
      </c>
    </row>
    <row r="135" spans="1:3" x14ac:dyDescent="0.2">
      <c r="A135" s="16" t="s">
        <v>1905</v>
      </c>
      <c r="B135" s="12" t="s">
        <v>3713</v>
      </c>
      <c r="C135" s="13"/>
    </row>
    <row r="136" spans="1:3" x14ac:dyDescent="0.2">
      <c r="A136" s="16" t="s">
        <v>1870</v>
      </c>
      <c r="B136" s="12" t="s">
        <v>3664</v>
      </c>
      <c r="C136" s="13" t="s">
        <v>2422</v>
      </c>
    </row>
    <row r="137" spans="1:3" x14ac:dyDescent="0.2">
      <c r="A137" s="16" t="s">
        <v>1871</v>
      </c>
      <c r="B137" s="12" t="s">
        <v>3648</v>
      </c>
      <c r="C137" s="13" t="s">
        <v>2423</v>
      </c>
    </row>
    <row r="138" spans="1:3" x14ac:dyDescent="0.2">
      <c r="A138" s="16" t="s">
        <v>1872</v>
      </c>
      <c r="B138" s="12" t="s">
        <v>3668</v>
      </c>
      <c r="C138" s="13" t="s">
        <v>2424</v>
      </c>
    </row>
    <row r="139" spans="1:3" x14ac:dyDescent="0.2">
      <c r="A139" s="11" t="s">
        <v>1873</v>
      </c>
      <c r="B139" s="12" t="s">
        <v>3652</v>
      </c>
      <c r="C139" s="13" t="s">
        <v>2425</v>
      </c>
    </row>
    <row r="140" spans="1:3" x14ac:dyDescent="0.2">
      <c r="A140" s="11" t="s">
        <v>1874</v>
      </c>
      <c r="B140" s="12" t="s">
        <v>3672</v>
      </c>
      <c r="C140" s="13" t="s">
        <v>2426</v>
      </c>
    </row>
    <row r="141" spans="1:3" x14ac:dyDescent="0.2">
      <c r="A141" s="11" t="s">
        <v>1875</v>
      </c>
      <c r="B141" s="12" t="s">
        <v>3656</v>
      </c>
      <c r="C141" s="13" t="s">
        <v>2427</v>
      </c>
    </row>
    <row r="142" spans="1:3" x14ac:dyDescent="0.2">
      <c r="A142" s="11" t="s">
        <v>1876</v>
      </c>
      <c r="B142" s="12" t="s">
        <v>3660</v>
      </c>
      <c r="C142" s="13" t="s">
        <v>2428</v>
      </c>
    </row>
    <row r="143" spans="1:3" x14ac:dyDescent="0.2">
      <c r="A143" s="11" t="s">
        <v>1877</v>
      </c>
      <c r="B143" s="12" t="s">
        <v>3644</v>
      </c>
      <c r="C143" s="13" t="s">
        <v>2429</v>
      </c>
    </row>
    <row r="144" spans="1:3" x14ac:dyDescent="0.2">
      <c r="A144" s="11" t="s">
        <v>1878</v>
      </c>
      <c r="B144" s="12" t="s">
        <v>3632</v>
      </c>
      <c r="C144" s="13"/>
    </row>
    <row r="145" spans="1:3" x14ac:dyDescent="0.2">
      <c r="A145" s="11" t="s">
        <v>1879</v>
      </c>
      <c r="B145" s="12" t="s">
        <v>3636</v>
      </c>
      <c r="C145" s="13"/>
    </row>
    <row r="146" spans="1:3" x14ac:dyDescent="0.2">
      <c r="A146" s="11" t="s">
        <v>1880</v>
      </c>
      <c r="B146" s="12" t="s">
        <v>3640</v>
      </c>
      <c r="C146" s="13"/>
    </row>
    <row r="147" spans="1:3" x14ac:dyDescent="0.2">
      <c r="A147" s="11" t="s">
        <v>1881</v>
      </c>
      <c r="B147" s="12" t="s">
        <v>3628</v>
      </c>
      <c r="C147" s="13"/>
    </row>
    <row r="148" spans="1:3" x14ac:dyDescent="0.2">
      <c r="A148" s="11" t="s">
        <v>1906</v>
      </c>
      <c r="B148" s="12" t="s">
        <v>3718</v>
      </c>
      <c r="C148" s="13" t="s">
        <v>2444</v>
      </c>
    </row>
    <row r="149" spans="1:3" x14ac:dyDescent="0.2">
      <c r="A149" s="11" t="s">
        <v>1907</v>
      </c>
      <c r="B149" s="12" t="s">
        <v>3710</v>
      </c>
      <c r="C149" s="13" t="s">
        <v>2445</v>
      </c>
    </row>
    <row r="150" spans="1:3" x14ac:dyDescent="0.2">
      <c r="A150" s="11" t="s">
        <v>1908</v>
      </c>
      <c r="B150" s="12" t="s">
        <v>3722</v>
      </c>
      <c r="C150" s="13" t="s">
        <v>2446</v>
      </c>
    </row>
    <row r="151" spans="1:3" x14ac:dyDescent="0.2">
      <c r="A151" s="11" t="s">
        <v>1909</v>
      </c>
      <c r="B151" s="12" t="s">
        <v>3714</v>
      </c>
      <c r="C151" s="13" t="s">
        <v>2447</v>
      </c>
    </row>
    <row r="152" spans="1:3" x14ac:dyDescent="0.2">
      <c r="A152" s="11" t="s">
        <v>1920</v>
      </c>
      <c r="B152" s="12" t="s">
        <v>3697</v>
      </c>
      <c r="C152" s="13" t="s">
        <v>2453</v>
      </c>
    </row>
    <row r="153" spans="1:3" x14ac:dyDescent="0.2">
      <c r="A153" s="11" t="s">
        <v>1921</v>
      </c>
      <c r="B153" s="12" t="s">
        <v>3689</v>
      </c>
      <c r="C153" s="13" t="s">
        <v>2454</v>
      </c>
    </row>
    <row r="154" spans="1:3" x14ac:dyDescent="0.2">
      <c r="A154" s="11" t="s">
        <v>1922</v>
      </c>
      <c r="B154" s="12" t="s">
        <v>3681</v>
      </c>
      <c r="C154" s="13"/>
    </row>
    <row r="155" spans="1:3" x14ac:dyDescent="0.2">
      <c r="A155" s="11" t="s">
        <v>1910</v>
      </c>
      <c r="B155" s="12" t="s">
        <v>3702</v>
      </c>
      <c r="C155" s="13"/>
    </row>
    <row r="156" spans="1:3" x14ac:dyDescent="0.2">
      <c r="A156" s="11" t="s">
        <v>1911</v>
      </c>
      <c r="B156" s="12" t="s">
        <v>3706</v>
      </c>
      <c r="C156" s="13"/>
    </row>
    <row r="157" spans="1:3" x14ac:dyDescent="0.2">
      <c r="A157" s="11" t="s">
        <v>1923</v>
      </c>
      <c r="B157" s="12" t="s">
        <v>3693</v>
      </c>
      <c r="C157" s="13" t="s">
        <v>2455</v>
      </c>
    </row>
    <row r="158" spans="1:3" x14ac:dyDescent="0.2">
      <c r="A158" s="11" t="s">
        <v>1924</v>
      </c>
      <c r="B158" s="12" t="s">
        <v>3685</v>
      </c>
      <c r="C158" s="13" t="s">
        <v>2456</v>
      </c>
    </row>
    <row r="159" spans="1:3" x14ac:dyDescent="0.2">
      <c r="A159" s="11" t="s">
        <v>1925</v>
      </c>
      <c r="B159" s="12" t="s">
        <v>3677</v>
      </c>
      <c r="C159" s="13"/>
    </row>
    <row r="160" spans="1:3" x14ac:dyDescent="0.2">
      <c r="A160" s="11" t="s">
        <v>1882</v>
      </c>
      <c r="B160" s="12" t="s">
        <v>3665</v>
      </c>
      <c r="C160" s="13" t="s">
        <v>2430</v>
      </c>
    </row>
    <row r="161" spans="1:3" x14ac:dyDescent="0.2">
      <c r="A161" s="11" t="s">
        <v>1883</v>
      </c>
      <c r="B161" s="12" t="s">
        <v>3649</v>
      </c>
      <c r="C161" s="13" t="s">
        <v>2431</v>
      </c>
    </row>
    <row r="162" spans="1:3" x14ac:dyDescent="0.2">
      <c r="A162" s="11" t="s">
        <v>1884</v>
      </c>
      <c r="B162" s="12" t="s">
        <v>3669</v>
      </c>
      <c r="C162" s="13" t="s">
        <v>2432</v>
      </c>
    </row>
    <row r="163" spans="1:3" x14ac:dyDescent="0.2">
      <c r="A163" s="11" t="s">
        <v>1885</v>
      </c>
      <c r="B163" s="12" t="s">
        <v>3653</v>
      </c>
      <c r="C163" s="13" t="s">
        <v>2433</v>
      </c>
    </row>
    <row r="164" spans="1:3" x14ac:dyDescent="0.2">
      <c r="A164" s="11" t="s">
        <v>1886</v>
      </c>
      <c r="B164" s="12" t="s">
        <v>3673</v>
      </c>
      <c r="C164" s="13" t="s">
        <v>2434</v>
      </c>
    </row>
    <row r="165" spans="1:3" x14ac:dyDescent="0.2">
      <c r="A165" s="11" t="s">
        <v>1887</v>
      </c>
      <c r="B165" s="12" t="s">
        <v>3657</v>
      </c>
      <c r="C165" s="13"/>
    </row>
    <row r="166" spans="1:3" x14ac:dyDescent="0.2">
      <c r="A166" s="11" t="s">
        <v>1888</v>
      </c>
      <c r="B166" s="12" t="s">
        <v>3661</v>
      </c>
      <c r="C166" s="13" t="s">
        <v>2435</v>
      </c>
    </row>
    <row r="167" spans="1:3" x14ac:dyDescent="0.2">
      <c r="A167" s="11" t="s">
        <v>1889</v>
      </c>
      <c r="B167" s="12" t="s">
        <v>3645</v>
      </c>
      <c r="C167" s="13" t="s">
        <v>2436</v>
      </c>
    </row>
    <row r="168" spans="1:3" x14ac:dyDescent="0.2">
      <c r="A168" s="21" t="s">
        <v>1890</v>
      </c>
      <c r="B168" s="12" t="s">
        <v>3633</v>
      </c>
      <c r="C168" s="19"/>
    </row>
    <row r="169" spans="1:3" x14ac:dyDescent="0.2">
      <c r="A169" s="21" t="s">
        <v>1891</v>
      </c>
      <c r="B169" s="12" t="s">
        <v>3637</v>
      </c>
      <c r="C169" s="19"/>
    </row>
    <row r="170" spans="1:3" x14ac:dyDescent="0.2">
      <c r="A170" s="21" t="s">
        <v>1892</v>
      </c>
      <c r="B170" s="12" t="s">
        <v>3641</v>
      </c>
      <c r="C170" s="19"/>
    </row>
    <row r="171" spans="1:3" x14ac:dyDescent="0.2">
      <c r="A171" s="21" t="s">
        <v>1893</v>
      </c>
      <c r="B171" s="12" t="s">
        <v>3629</v>
      </c>
      <c r="C171" s="19"/>
    </row>
    <row r="172" spans="1:3" x14ac:dyDescent="0.2">
      <c r="A172" s="21" t="s">
        <v>1912</v>
      </c>
      <c r="B172" s="12" t="s">
        <v>3719</v>
      </c>
      <c r="C172" s="19"/>
    </row>
    <row r="173" spans="1:3" x14ac:dyDescent="0.2">
      <c r="A173" s="21" t="s">
        <v>1913</v>
      </c>
      <c r="B173" s="12" t="s">
        <v>3711</v>
      </c>
      <c r="C173" s="19" t="s">
        <v>2448</v>
      </c>
    </row>
    <row r="174" spans="1:3" x14ac:dyDescent="0.2">
      <c r="A174" s="21" t="s">
        <v>1914</v>
      </c>
      <c r="B174" s="12" t="s">
        <v>3723</v>
      </c>
      <c r="C174" s="19" t="s">
        <v>2449</v>
      </c>
    </row>
    <row r="175" spans="1:3" x14ac:dyDescent="0.2">
      <c r="A175" s="21" t="s">
        <v>1915</v>
      </c>
      <c r="B175" s="12" t="s">
        <v>3715</v>
      </c>
      <c r="C175" s="19" t="s">
        <v>2450</v>
      </c>
    </row>
    <row r="176" spans="1:3" x14ac:dyDescent="0.2">
      <c r="A176" s="21" t="s">
        <v>1916</v>
      </c>
      <c r="B176" s="12" t="s">
        <v>3703</v>
      </c>
      <c r="C176" s="19"/>
    </row>
    <row r="177" spans="1:3" x14ac:dyDescent="0.2">
      <c r="A177" s="21" t="s">
        <v>1917</v>
      </c>
      <c r="B177" s="12" t="s">
        <v>3707</v>
      </c>
      <c r="C177" s="19"/>
    </row>
    <row r="178" spans="1:3" x14ac:dyDescent="0.2">
      <c r="A178" s="21" t="s">
        <v>1926</v>
      </c>
      <c r="B178" s="12" t="s">
        <v>3679</v>
      </c>
      <c r="C178" s="19"/>
    </row>
    <row r="179" spans="1:3" x14ac:dyDescent="0.2">
      <c r="A179" s="21" t="s">
        <v>1927</v>
      </c>
      <c r="B179" s="12" t="s">
        <v>3695</v>
      </c>
      <c r="C179" s="19"/>
    </row>
    <row r="180" spans="1:3" x14ac:dyDescent="0.2">
      <c r="A180" s="21" t="s">
        <v>1928</v>
      </c>
      <c r="B180" s="12" t="s">
        <v>3691</v>
      </c>
      <c r="C180" s="19"/>
    </row>
    <row r="181" spans="1:3" x14ac:dyDescent="0.2">
      <c r="A181" s="21" t="s">
        <v>1929</v>
      </c>
      <c r="B181" s="12" t="s">
        <v>3683</v>
      </c>
      <c r="C181" s="19"/>
    </row>
    <row r="182" spans="1:3" x14ac:dyDescent="0.2">
      <c r="A182" s="21" t="s">
        <v>1930</v>
      </c>
      <c r="B182" s="12" t="s">
        <v>3687</v>
      </c>
      <c r="C182" s="19"/>
    </row>
    <row r="183" spans="1:3" x14ac:dyDescent="0.2">
      <c r="A183" s="21" t="s">
        <v>1931</v>
      </c>
      <c r="B183" s="12" t="s">
        <v>3680</v>
      </c>
      <c r="C183" s="19"/>
    </row>
    <row r="184" spans="1:3" x14ac:dyDescent="0.2">
      <c r="A184" s="21" t="s">
        <v>1932</v>
      </c>
      <c r="B184" s="12" t="s">
        <v>3696</v>
      </c>
      <c r="C184" s="19"/>
    </row>
    <row r="185" spans="1:3" x14ac:dyDescent="0.2">
      <c r="A185" s="21" t="s">
        <v>1933</v>
      </c>
      <c r="B185" s="12" t="s">
        <v>3692</v>
      </c>
      <c r="C185" s="19"/>
    </row>
    <row r="186" spans="1:3" x14ac:dyDescent="0.2">
      <c r="A186" s="21" t="s">
        <v>1934</v>
      </c>
      <c r="B186" s="12" t="s">
        <v>3684</v>
      </c>
      <c r="C186" s="19"/>
    </row>
    <row r="187" spans="1:3" x14ac:dyDescent="0.2">
      <c r="A187" s="21" t="s">
        <v>1935</v>
      </c>
      <c r="B187" s="12" t="s">
        <v>3688</v>
      </c>
      <c r="C187" s="19"/>
    </row>
    <row r="188" spans="1:3" x14ac:dyDescent="0.2">
      <c r="A188" s="21" t="s">
        <v>1936</v>
      </c>
      <c r="B188" s="12" t="s">
        <v>3698</v>
      </c>
      <c r="C188" s="19"/>
    </row>
    <row r="189" spans="1:3" x14ac:dyDescent="0.2">
      <c r="A189" s="21" t="s">
        <v>1937</v>
      </c>
      <c r="B189" s="12" t="s">
        <v>3690</v>
      </c>
      <c r="C189" s="19"/>
    </row>
    <row r="190" spans="1:3" x14ac:dyDescent="0.2">
      <c r="A190" s="21" t="s">
        <v>1938</v>
      </c>
      <c r="B190" s="12" t="s">
        <v>3694</v>
      </c>
      <c r="C190" s="19"/>
    </row>
    <row r="191" spans="1:3" x14ac:dyDescent="0.2">
      <c r="A191" s="21" t="s">
        <v>1939</v>
      </c>
      <c r="B191" s="12" t="s">
        <v>3686</v>
      </c>
      <c r="C191" s="19"/>
    </row>
    <row r="192" spans="1:3" x14ac:dyDescent="0.2">
      <c r="A192" s="21" t="s">
        <v>1940</v>
      </c>
      <c r="B192" s="12" t="s">
        <v>3682</v>
      </c>
      <c r="C192" s="19"/>
    </row>
    <row r="193" spans="1:3" x14ac:dyDescent="0.2">
      <c r="A193" s="11" t="s">
        <v>1941</v>
      </c>
      <c r="B193" s="12" t="s">
        <v>3678</v>
      </c>
      <c r="C193" s="13"/>
    </row>
    <row r="194" spans="1:3" x14ac:dyDescent="0.2">
      <c r="A194" s="11" t="s">
        <v>2156</v>
      </c>
      <c r="B194" s="12" t="s">
        <v>4013</v>
      </c>
      <c r="C194" s="13" t="s">
        <v>2559</v>
      </c>
    </row>
    <row r="195" spans="1:3" x14ac:dyDescent="0.2">
      <c r="A195" s="11" t="s">
        <v>2157</v>
      </c>
      <c r="B195" s="12" t="s">
        <v>2923</v>
      </c>
      <c r="C195" s="13" t="s">
        <v>2560</v>
      </c>
    </row>
    <row r="196" spans="1:3" x14ac:dyDescent="0.2">
      <c r="A196" s="11" t="s">
        <v>2158</v>
      </c>
      <c r="B196" s="12" t="s">
        <v>2919</v>
      </c>
      <c r="C196" s="13" t="s">
        <v>2561</v>
      </c>
    </row>
    <row r="197" spans="1:3" x14ac:dyDescent="0.2">
      <c r="A197" s="11" t="s">
        <v>2160</v>
      </c>
      <c r="B197" s="12" t="s">
        <v>2921</v>
      </c>
      <c r="C197" s="13" t="s">
        <v>2563</v>
      </c>
    </row>
    <row r="198" spans="1:3" x14ac:dyDescent="0.2">
      <c r="A198" s="11" t="s">
        <v>2159</v>
      </c>
      <c r="B198" s="12" t="s">
        <v>2925</v>
      </c>
      <c r="C198" s="13" t="s">
        <v>2562</v>
      </c>
    </row>
    <row r="199" spans="1:3" x14ac:dyDescent="0.2">
      <c r="A199" s="11" t="s">
        <v>2161</v>
      </c>
      <c r="B199" s="12" t="s">
        <v>2933</v>
      </c>
      <c r="C199" s="13" t="s">
        <v>2564</v>
      </c>
    </row>
    <row r="200" spans="1:3" x14ac:dyDescent="0.2">
      <c r="A200" s="11" t="s">
        <v>1377</v>
      </c>
      <c r="B200" s="12" t="s">
        <v>2823</v>
      </c>
      <c r="C200" s="13" t="s">
        <v>884</v>
      </c>
    </row>
    <row r="201" spans="1:3" x14ac:dyDescent="0.2">
      <c r="A201" s="11" t="s">
        <v>1378</v>
      </c>
      <c r="B201" s="12" t="s">
        <v>2824</v>
      </c>
      <c r="C201" s="13" t="s">
        <v>885</v>
      </c>
    </row>
    <row r="202" spans="1:3" x14ac:dyDescent="0.2">
      <c r="A202" s="11" t="s">
        <v>1379</v>
      </c>
      <c r="B202" s="12" t="s">
        <v>2825</v>
      </c>
      <c r="C202" s="13" t="s">
        <v>886</v>
      </c>
    </row>
    <row r="203" spans="1:3" x14ac:dyDescent="0.2">
      <c r="A203" s="11" t="s">
        <v>1380</v>
      </c>
      <c r="B203" s="12" t="s">
        <v>2826</v>
      </c>
      <c r="C203" s="13" t="s">
        <v>887</v>
      </c>
    </row>
    <row r="204" spans="1:3" x14ac:dyDescent="0.2">
      <c r="A204" s="11" t="s">
        <v>1381</v>
      </c>
      <c r="B204" s="12" t="s">
        <v>2827</v>
      </c>
      <c r="C204" s="13" t="s">
        <v>888</v>
      </c>
    </row>
    <row r="205" spans="1:3" x14ac:dyDescent="0.2">
      <c r="A205" s="11" t="s">
        <v>1382</v>
      </c>
      <c r="B205" s="12" t="s">
        <v>2828</v>
      </c>
      <c r="C205" s="13" t="s">
        <v>889</v>
      </c>
    </row>
    <row r="206" spans="1:3" x14ac:dyDescent="0.2">
      <c r="A206" s="11" t="s">
        <v>1383</v>
      </c>
      <c r="B206" s="12" t="s">
        <v>2829</v>
      </c>
      <c r="C206" s="13" t="s">
        <v>890</v>
      </c>
    </row>
    <row r="207" spans="1:3" x14ac:dyDescent="0.2">
      <c r="A207" s="11" t="s">
        <v>1384</v>
      </c>
      <c r="B207" s="12" t="s">
        <v>2830</v>
      </c>
      <c r="C207" s="13" t="s">
        <v>891</v>
      </c>
    </row>
    <row r="208" spans="1:3" x14ac:dyDescent="0.2">
      <c r="A208" s="11" t="s">
        <v>1385</v>
      </c>
      <c r="B208" s="12" t="s">
        <v>2831</v>
      </c>
      <c r="C208" s="13" t="s">
        <v>892</v>
      </c>
    </row>
    <row r="209" spans="1:3" x14ac:dyDescent="0.2">
      <c r="A209" s="11" t="s">
        <v>1386</v>
      </c>
      <c r="B209" s="12" t="s">
        <v>2832</v>
      </c>
      <c r="C209" s="13" t="s">
        <v>893</v>
      </c>
    </row>
    <row r="210" spans="1:3" x14ac:dyDescent="0.2">
      <c r="A210" s="11" t="s">
        <v>1387</v>
      </c>
      <c r="B210" s="12" t="s">
        <v>2833</v>
      </c>
      <c r="C210" s="13" t="s">
        <v>894</v>
      </c>
    </row>
    <row r="211" spans="1:3" x14ac:dyDescent="0.2">
      <c r="A211" s="11" t="s">
        <v>1388</v>
      </c>
      <c r="B211" s="12" t="s">
        <v>2834</v>
      </c>
      <c r="C211" s="13" t="s">
        <v>895</v>
      </c>
    </row>
    <row r="212" spans="1:3" x14ac:dyDescent="0.2">
      <c r="A212" s="11" t="s">
        <v>1389</v>
      </c>
      <c r="B212" s="12" t="s">
        <v>2835</v>
      </c>
      <c r="C212" s="13" t="s">
        <v>896</v>
      </c>
    </row>
    <row r="213" spans="1:3" x14ac:dyDescent="0.2">
      <c r="A213" s="11" t="s">
        <v>1390</v>
      </c>
      <c r="B213" s="12" t="s">
        <v>2836</v>
      </c>
      <c r="C213" s="13" t="s">
        <v>897</v>
      </c>
    </row>
    <row r="214" spans="1:3" x14ac:dyDescent="0.2">
      <c r="A214" s="11" t="s">
        <v>1391</v>
      </c>
      <c r="B214" s="12" t="s">
        <v>2837</v>
      </c>
      <c r="C214" s="13" t="s">
        <v>898</v>
      </c>
    </row>
    <row r="215" spans="1:3" x14ac:dyDescent="0.2">
      <c r="A215" s="11" t="s">
        <v>1392</v>
      </c>
      <c r="B215" s="12" t="s">
        <v>2838</v>
      </c>
      <c r="C215" s="13" t="s">
        <v>899</v>
      </c>
    </row>
    <row r="216" spans="1:3" x14ac:dyDescent="0.2">
      <c r="A216" s="11" t="s">
        <v>1393</v>
      </c>
      <c r="B216" s="12" t="s">
        <v>2839</v>
      </c>
      <c r="C216" s="13" t="s">
        <v>900</v>
      </c>
    </row>
    <row r="217" spans="1:3" x14ac:dyDescent="0.2">
      <c r="A217" s="11" t="s">
        <v>1394</v>
      </c>
      <c r="B217" s="12" t="s">
        <v>2840</v>
      </c>
      <c r="C217" s="13" t="s">
        <v>901</v>
      </c>
    </row>
    <row r="218" spans="1:3" x14ac:dyDescent="0.2">
      <c r="A218" s="11" t="s">
        <v>1395</v>
      </c>
      <c r="B218" s="12" t="s">
        <v>2841</v>
      </c>
      <c r="C218" s="13" t="s">
        <v>902</v>
      </c>
    </row>
    <row r="219" spans="1:3" x14ac:dyDescent="0.2">
      <c r="A219" s="11" t="s">
        <v>1396</v>
      </c>
      <c r="B219" s="12" t="s">
        <v>2842</v>
      </c>
      <c r="C219" s="13" t="s">
        <v>903</v>
      </c>
    </row>
    <row r="220" spans="1:3" x14ac:dyDescent="0.2">
      <c r="A220" s="11" t="s">
        <v>1397</v>
      </c>
      <c r="B220" s="12" t="s">
        <v>2843</v>
      </c>
      <c r="C220" s="13" t="s">
        <v>904</v>
      </c>
    </row>
    <row r="221" spans="1:3" x14ac:dyDescent="0.2">
      <c r="A221" s="11" t="s">
        <v>1398</v>
      </c>
      <c r="B221" s="12" t="s">
        <v>2844</v>
      </c>
      <c r="C221" s="13" t="s">
        <v>905</v>
      </c>
    </row>
    <row r="222" spans="1:3" x14ac:dyDescent="0.2">
      <c r="A222" s="11" t="s">
        <v>1374</v>
      </c>
      <c r="B222" s="12" t="s">
        <v>2814</v>
      </c>
      <c r="C222" s="13" t="s">
        <v>875</v>
      </c>
    </row>
    <row r="223" spans="1:3" x14ac:dyDescent="0.2">
      <c r="A223" s="11" t="s">
        <v>1375</v>
      </c>
      <c r="B223" s="12" t="s">
        <v>2815</v>
      </c>
      <c r="C223" s="13" t="s">
        <v>876</v>
      </c>
    </row>
    <row r="224" spans="1:3" x14ac:dyDescent="0.2">
      <c r="A224" s="11" t="s">
        <v>1376</v>
      </c>
      <c r="B224" s="12" t="s">
        <v>2816</v>
      </c>
      <c r="C224" s="13" t="s">
        <v>877</v>
      </c>
    </row>
    <row r="225" spans="1:3" x14ac:dyDescent="0.2">
      <c r="A225" s="11" t="s">
        <v>1169</v>
      </c>
      <c r="B225" s="12" t="s">
        <v>2645</v>
      </c>
      <c r="C225" s="13" t="s">
        <v>521</v>
      </c>
    </row>
    <row r="226" spans="1:3" x14ac:dyDescent="0.2">
      <c r="A226" s="11" t="s">
        <v>1170</v>
      </c>
      <c r="B226" s="12" t="s">
        <v>2646</v>
      </c>
      <c r="C226" s="13" t="s">
        <v>522</v>
      </c>
    </row>
    <row r="227" spans="1:3" x14ac:dyDescent="0.2">
      <c r="A227" s="11" t="s">
        <v>1171</v>
      </c>
      <c r="B227" s="12" t="s">
        <v>2647</v>
      </c>
      <c r="C227" s="13" t="s">
        <v>523</v>
      </c>
    </row>
    <row r="228" spans="1:3" x14ac:dyDescent="0.2">
      <c r="A228" s="11" t="s">
        <v>1181</v>
      </c>
      <c r="B228" s="12" t="s">
        <v>2657</v>
      </c>
      <c r="C228" s="13" t="s">
        <v>533</v>
      </c>
    </row>
    <row r="229" spans="1:3" x14ac:dyDescent="0.2">
      <c r="A229" s="11" t="s">
        <v>1182</v>
      </c>
      <c r="B229" s="12" t="s">
        <v>2658</v>
      </c>
      <c r="C229" s="13" t="s">
        <v>534</v>
      </c>
    </row>
    <row r="230" spans="1:3" x14ac:dyDescent="0.2">
      <c r="A230" s="11" t="s">
        <v>1183</v>
      </c>
      <c r="B230" s="12" t="s">
        <v>2659</v>
      </c>
      <c r="C230" s="13" t="s">
        <v>535</v>
      </c>
    </row>
    <row r="231" spans="1:3" x14ac:dyDescent="0.2">
      <c r="A231" s="11" t="s">
        <v>1160</v>
      </c>
      <c r="B231" s="12" t="s">
        <v>2636</v>
      </c>
      <c r="C231" s="13" t="s">
        <v>512</v>
      </c>
    </row>
    <row r="232" spans="1:3" x14ac:dyDescent="0.2">
      <c r="A232" s="11" t="s">
        <v>1161</v>
      </c>
      <c r="B232" s="12" t="s">
        <v>2637</v>
      </c>
      <c r="C232" s="13" t="s">
        <v>513</v>
      </c>
    </row>
    <row r="233" spans="1:3" x14ac:dyDescent="0.2">
      <c r="A233" s="11" t="s">
        <v>1162</v>
      </c>
      <c r="B233" s="12" t="s">
        <v>2638</v>
      </c>
      <c r="C233" s="13" t="s">
        <v>514</v>
      </c>
    </row>
    <row r="234" spans="1:3" x14ac:dyDescent="0.2">
      <c r="A234" s="11" t="s">
        <v>1172</v>
      </c>
      <c r="B234" s="12" t="s">
        <v>2648</v>
      </c>
      <c r="C234" s="13" t="s">
        <v>524</v>
      </c>
    </row>
    <row r="235" spans="1:3" x14ac:dyDescent="0.2">
      <c r="A235" s="11" t="s">
        <v>1173</v>
      </c>
      <c r="B235" s="12" t="s">
        <v>2649</v>
      </c>
      <c r="C235" s="13" t="s">
        <v>525</v>
      </c>
    </row>
    <row r="236" spans="1:3" x14ac:dyDescent="0.2">
      <c r="A236" s="11" t="s">
        <v>1174</v>
      </c>
      <c r="B236" s="12" t="s">
        <v>2650</v>
      </c>
      <c r="C236" s="13" t="s">
        <v>526</v>
      </c>
    </row>
    <row r="237" spans="1:3" x14ac:dyDescent="0.2">
      <c r="A237" s="11" t="s">
        <v>1163</v>
      </c>
      <c r="B237" s="12" t="s">
        <v>2639</v>
      </c>
      <c r="C237" s="13" t="s">
        <v>515</v>
      </c>
    </row>
    <row r="238" spans="1:3" x14ac:dyDescent="0.2">
      <c r="A238" s="11" t="s">
        <v>1164</v>
      </c>
      <c r="B238" s="12" t="s">
        <v>2640</v>
      </c>
      <c r="C238" s="13" t="s">
        <v>516</v>
      </c>
    </row>
    <row r="239" spans="1:3" x14ac:dyDescent="0.2">
      <c r="A239" s="11" t="s">
        <v>1165</v>
      </c>
      <c r="B239" s="12" t="s">
        <v>2641</v>
      </c>
      <c r="C239" s="13" t="s">
        <v>517</v>
      </c>
    </row>
    <row r="240" spans="1:3" x14ac:dyDescent="0.2">
      <c r="A240" s="11" t="s">
        <v>1175</v>
      </c>
      <c r="B240" s="12" t="s">
        <v>2651</v>
      </c>
      <c r="C240" s="13" t="s">
        <v>527</v>
      </c>
    </row>
    <row r="241" spans="1:3" x14ac:dyDescent="0.2">
      <c r="A241" s="11" t="s">
        <v>1176</v>
      </c>
      <c r="B241" s="12" t="s">
        <v>2652</v>
      </c>
      <c r="C241" s="13" t="s">
        <v>528</v>
      </c>
    </row>
    <row r="242" spans="1:3" x14ac:dyDescent="0.2">
      <c r="A242" s="11" t="s">
        <v>1177</v>
      </c>
      <c r="B242" s="12" t="s">
        <v>2653</v>
      </c>
      <c r="C242" s="13" t="s">
        <v>529</v>
      </c>
    </row>
    <row r="243" spans="1:3" x14ac:dyDescent="0.2">
      <c r="A243" s="11" t="s">
        <v>1166</v>
      </c>
      <c r="B243" s="12" t="s">
        <v>2642</v>
      </c>
      <c r="C243" s="13" t="s">
        <v>518</v>
      </c>
    </row>
    <row r="244" spans="1:3" x14ac:dyDescent="0.2">
      <c r="A244" s="11" t="s">
        <v>1167</v>
      </c>
      <c r="B244" s="12" t="s">
        <v>2643</v>
      </c>
      <c r="C244" s="13" t="s">
        <v>519</v>
      </c>
    </row>
    <row r="245" spans="1:3" x14ac:dyDescent="0.2">
      <c r="A245" s="11" t="s">
        <v>1168</v>
      </c>
      <c r="B245" s="12" t="s">
        <v>2644</v>
      </c>
      <c r="C245" s="13" t="s">
        <v>520</v>
      </c>
    </row>
    <row r="246" spans="1:3" x14ac:dyDescent="0.2">
      <c r="A246" s="11" t="s">
        <v>1178</v>
      </c>
      <c r="B246" s="12" t="s">
        <v>2654</v>
      </c>
      <c r="C246" s="13" t="s">
        <v>530</v>
      </c>
    </row>
    <row r="247" spans="1:3" x14ac:dyDescent="0.2">
      <c r="A247" s="11" t="s">
        <v>1179</v>
      </c>
      <c r="B247" s="12" t="s">
        <v>2655</v>
      </c>
      <c r="C247" s="13" t="s">
        <v>531</v>
      </c>
    </row>
    <row r="248" spans="1:3" x14ac:dyDescent="0.2">
      <c r="A248" s="11" t="s">
        <v>1180</v>
      </c>
      <c r="B248" s="12" t="s">
        <v>2656</v>
      </c>
      <c r="C248" s="13" t="s">
        <v>532</v>
      </c>
    </row>
    <row r="249" spans="1:3" x14ac:dyDescent="0.2">
      <c r="A249" s="11" t="s">
        <v>1193</v>
      </c>
      <c r="B249" s="12" t="s">
        <v>2669</v>
      </c>
      <c r="C249" s="13" t="s">
        <v>545</v>
      </c>
    </row>
    <row r="250" spans="1:3" x14ac:dyDescent="0.2">
      <c r="A250" s="11" t="s">
        <v>1194</v>
      </c>
      <c r="B250" s="12" t="s">
        <v>2670</v>
      </c>
      <c r="C250" s="13" t="s">
        <v>546</v>
      </c>
    </row>
    <row r="251" spans="1:3" x14ac:dyDescent="0.2">
      <c r="A251" s="11" t="s">
        <v>1195</v>
      </c>
      <c r="B251" s="12" t="s">
        <v>2671</v>
      </c>
      <c r="C251" s="13" t="s">
        <v>547</v>
      </c>
    </row>
    <row r="252" spans="1:3" x14ac:dyDescent="0.2">
      <c r="A252" s="11" t="s">
        <v>1205</v>
      </c>
      <c r="B252" s="12" t="s">
        <v>2681</v>
      </c>
      <c r="C252" s="13" t="s">
        <v>557</v>
      </c>
    </row>
    <row r="253" spans="1:3" x14ac:dyDescent="0.2">
      <c r="A253" s="11" t="s">
        <v>1206</v>
      </c>
      <c r="B253" s="12" t="s">
        <v>2682</v>
      </c>
      <c r="C253" s="13" t="s">
        <v>558</v>
      </c>
    </row>
    <row r="254" spans="1:3" x14ac:dyDescent="0.2">
      <c r="A254" s="11" t="s">
        <v>1207</v>
      </c>
      <c r="B254" s="12" t="s">
        <v>2683</v>
      </c>
      <c r="C254" s="13" t="s">
        <v>559</v>
      </c>
    </row>
    <row r="255" spans="1:3" x14ac:dyDescent="0.2">
      <c r="A255" s="11" t="s">
        <v>1184</v>
      </c>
      <c r="B255" s="12" t="s">
        <v>2660</v>
      </c>
      <c r="C255" s="13" t="s">
        <v>536</v>
      </c>
    </row>
    <row r="256" spans="1:3" x14ac:dyDescent="0.2">
      <c r="A256" s="11" t="s">
        <v>1185</v>
      </c>
      <c r="B256" s="12" t="s">
        <v>2661</v>
      </c>
      <c r="C256" s="13" t="s">
        <v>537</v>
      </c>
    </row>
    <row r="257" spans="1:3" x14ac:dyDescent="0.2">
      <c r="A257" s="11" t="s">
        <v>1186</v>
      </c>
      <c r="B257" s="12" t="s">
        <v>2662</v>
      </c>
      <c r="C257" s="13" t="s">
        <v>538</v>
      </c>
    </row>
    <row r="258" spans="1:3" x14ac:dyDescent="0.2">
      <c r="A258" s="11" t="s">
        <v>1196</v>
      </c>
      <c r="B258" s="12" t="s">
        <v>2672</v>
      </c>
      <c r="C258" s="13" t="s">
        <v>548</v>
      </c>
    </row>
    <row r="259" spans="1:3" x14ac:dyDescent="0.2">
      <c r="A259" s="11" t="s">
        <v>1197</v>
      </c>
      <c r="B259" s="12" t="s">
        <v>2673</v>
      </c>
      <c r="C259" s="13" t="s">
        <v>549</v>
      </c>
    </row>
    <row r="260" spans="1:3" x14ac:dyDescent="0.2">
      <c r="A260" s="11" t="s">
        <v>1198</v>
      </c>
      <c r="B260" s="12" t="s">
        <v>2674</v>
      </c>
      <c r="C260" s="13" t="s">
        <v>550</v>
      </c>
    </row>
    <row r="261" spans="1:3" x14ac:dyDescent="0.2">
      <c r="A261" s="11" t="s">
        <v>1187</v>
      </c>
      <c r="B261" s="12" t="s">
        <v>2663</v>
      </c>
      <c r="C261" s="13" t="s">
        <v>539</v>
      </c>
    </row>
    <row r="262" spans="1:3" x14ac:dyDescent="0.2">
      <c r="A262" s="11" t="s">
        <v>1188</v>
      </c>
      <c r="B262" s="12" t="s">
        <v>2664</v>
      </c>
      <c r="C262" s="13" t="s">
        <v>540</v>
      </c>
    </row>
    <row r="263" spans="1:3" x14ac:dyDescent="0.2">
      <c r="A263" s="11" t="s">
        <v>1189</v>
      </c>
      <c r="B263" s="12" t="s">
        <v>2665</v>
      </c>
      <c r="C263" s="13" t="s">
        <v>541</v>
      </c>
    </row>
    <row r="264" spans="1:3" x14ac:dyDescent="0.2">
      <c r="A264" s="11" t="s">
        <v>1199</v>
      </c>
      <c r="B264" s="12" t="s">
        <v>2675</v>
      </c>
      <c r="C264" s="13" t="s">
        <v>551</v>
      </c>
    </row>
    <row r="265" spans="1:3" x14ac:dyDescent="0.2">
      <c r="A265" s="11" t="s">
        <v>1200</v>
      </c>
      <c r="B265" s="12" t="s">
        <v>2676</v>
      </c>
      <c r="C265" s="13" t="s">
        <v>552</v>
      </c>
    </row>
    <row r="266" spans="1:3" x14ac:dyDescent="0.2">
      <c r="A266" s="11" t="s">
        <v>1201</v>
      </c>
      <c r="B266" s="12" t="s">
        <v>2677</v>
      </c>
      <c r="C266" s="13" t="s">
        <v>553</v>
      </c>
    </row>
    <row r="267" spans="1:3" x14ac:dyDescent="0.2">
      <c r="A267" s="11" t="s">
        <v>1190</v>
      </c>
      <c r="B267" s="12" t="s">
        <v>2666</v>
      </c>
      <c r="C267" s="13" t="s">
        <v>542</v>
      </c>
    </row>
    <row r="268" spans="1:3" x14ac:dyDescent="0.2">
      <c r="A268" s="11" t="s">
        <v>1191</v>
      </c>
      <c r="B268" s="12" t="s">
        <v>2667</v>
      </c>
      <c r="C268" s="13" t="s">
        <v>543</v>
      </c>
    </row>
    <row r="269" spans="1:3" x14ac:dyDescent="0.2">
      <c r="A269" s="11" t="s">
        <v>1192</v>
      </c>
      <c r="B269" s="12" t="s">
        <v>2668</v>
      </c>
      <c r="C269" s="13" t="s">
        <v>544</v>
      </c>
    </row>
    <row r="270" spans="1:3" x14ac:dyDescent="0.2">
      <c r="A270" s="11" t="s">
        <v>1202</v>
      </c>
      <c r="B270" s="12" t="s">
        <v>2678</v>
      </c>
      <c r="C270" s="13" t="s">
        <v>554</v>
      </c>
    </row>
    <row r="271" spans="1:3" x14ac:dyDescent="0.2">
      <c r="A271" s="11" t="s">
        <v>1203</v>
      </c>
      <c r="B271" s="12" t="s">
        <v>2679</v>
      </c>
      <c r="C271" s="13" t="s">
        <v>555</v>
      </c>
    </row>
    <row r="272" spans="1:3" x14ac:dyDescent="0.2">
      <c r="A272" s="11" t="s">
        <v>1204</v>
      </c>
      <c r="B272" s="12" t="s">
        <v>2680</v>
      </c>
      <c r="C272" s="13" t="s">
        <v>556</v>
      </c>
    </row>
    <row r="273" spans="1:3" x14ac:dyDescent="0.2">
      <c r="A273" s="11" t="s">
        <v>1942</v>
      </c>
      <c r="B273" s="12" t="s">
        <v>3136</v>
      </c>
      <c r="C273" s="13"/>
    </row>
    <row r="274" spans="1:3" x14ac:dyDescent="0.2">
      <c r="A274" s="11" t="s">
        <v>1943</v>
      </c>
      <c r="B274" s="12" t="s">
        <v>3129</v>
      </c>
      <c r="C274" s="13" t="s">
        <v>2457</v>
      </c>
    </row>
    <row r="275" spans="1:3" x14ac:dyDescent="0.2">
      <c r="A275" s="11" t="s">
        <v>1944</v>
      </c>
      <c r="B275" s="12" t="s">
        <v>3163</v>
      </c>
      <c r="C275" s="13"/>
    </row>
    <row r="276" spans="1:3" x14ac:dyDescent="0.2">
      <c r="A276" s="11" t="s">
        <v>1945</v>
      </c>
      <c r="B276" s="12" t="s">
        <v>3133</v>
      </c>
      <c r="C276" s="13" t="s">
        <v>2458</v>
      </c>
    </row>
    <row r="277" spans="1:3" x14ac:dyDescent="0.2">
      <c r="A277" s="11" t="s">
        <v>1946</v>
      </c>
      <c r="B277" s="12" t="s">
        <v>3167</v>
      </c>
      <c r="C277" s="13" t="s">
        <v>2459</v>
      </c>
    </row>
    <row r="278" spans="1:3" x14ac:dyDescent="0.2">
      <c r="A278" s="11" t="s">
        <v>1947</v>
      </c>
      <c r="B278" s="12" t="s">
        <v>3138</v>
      </c>
      <c r="C278" s="13"/>
    </row>
    <row r="279" spans="1:3" x14ac:dyDescent="0.2">
      <c r="A279" s="11" t="s">
        <v>1948</v>
      </c>
      <c r="B279" s="12" t="s">
        <v>3126</v>
      </c>
      <c r="C279" s="13" t="s">
        <v>2460</v>
      </c>
    </row>
    <row r="280" spans="1:3" x14ac:dyDescent="0.2">
      <c r="A280" s="11" t="s">
        <v>1949</v>
      </c>
      <c r="B280" s="12" t="s">
        <v>3147</v>
      </c>
      <c r="C280" s="13"/>
    </row>
    <row r="281" spans="1:3" x14ac:dyDescent="0.2">
      <c r="A281" s="11" t="s">
        <v>1950</v>
      </c>
      <c r="B281" s="12" t="s">
        <v>3171</v>
      </c>
      <c r="C281" s="13"/>
    </row>
    <row r="282" spans="1:3" x14ac:dyDescent="0.2">
      <c r="A282" s="11" t="s">
        <v>1951</v>
      </c>
      <c r="B282" s="12" t="s">
        <v>3159</v>
      </c>
      <c r="C282" s="13"/>
    </row>
    <row r="283" spans="1:3" x14ac:dyDescent="0.2">
      <c r="A283" s="11" t="s">
        <v>1952</v>
      </c>
      <c r="B283" s="12" t="s">
        <v>3151</v>
      </c>
      <c r="C283" s="13"/>
    </row>
    <row r="284" spans="1:3" x14ac:dyDescent="0.2">
      <c r="A284" s="11" t="s">
        <v>1953</v>
      </c>
      <c r="B284" s="12" t="s">
        <v>3155</v>
      </c>
      <c r="C284" s="13"/>
    </row>
    <row r="285" spans="1:3" x14ac:dyDescent="0.2">
      <c r="A285" s="11" t="s">
        <v>1954</v>
      </c>
      <c r="B285" s="12" t="s">
        <v>3143</v>
      </c>
      <c r="C285" s="13"/>
    </row>
    <row r="286" spans="1:3" x14ac:dyDescent="0.2">
      <c r="A286" s="11" t="s">
        <v>2052</v>
      </c>
      <c r="B286" s="12" t="s">
        <v>3240</v>
      </c>
      <c r="C286" s="13" t="s">
        <v>2511</v>
      </c>
    </row>
    <row r="287" spans="1:3" x14ac:dyDescent="0.2">
      <c r="A287" s="11" t="s">
        <v>2053</v>
      </c>
      <c r="B287" s="12" t="s">
        <v>3270</v>
      </c>
      <c r="C287" s="13"/>
    </row>
    <row r="288" spans="1:3" x14ac:dyDescent="0.2">
      <c r="A288" s="11" t="s">
        <v>2054</v>
      </c>
      <c r="B288" s="12" t="s">
        <v>3243</v>
      </c>
      <c r="C288" s="13"/>
    </row>
    <row r="289" spans="1:3" x14ac:dyDescent="0.2">
      <c r="A289" s="27" t="s">
        <v>2055</v>
      </c>
      <c r="B289" s="27" t="s">
        <v>3274</v>
      </c>
      <c r="C289" s="27" t="s">
        <v>2512</v>
      </c>
    </row>
    <row r="290" spans="1:3" x14ac:dyDescent="0.2">
      <c r="A290" s="27" t="s">
        <v>2066</v>
      </c>
      <c r="B290" s="27" t="s">
        <v>3258</v>
      </c>
      <c r="C290" s="27"/>
    </row>
    <row r="291" spans="1:3" x14ac:dyDescent="0.2">
      <c r="A291" s="27" t="s">
        <v>2067</v>
      </c>
      <c r="B291" s="27" t="s">
        <v>3236</v>
      </c>
      <c r="C291" s="27" t="s">
        <v>2513</v>
      </c>
    </row>
    <row r="292" spans="1:3" x14ac:dyDescent="0.2">
      <c r="A292" s="27" t="s">
        <v>2068</v>
      </c>
      <c r="B292" s="27" t="s">
        <v>3247</v>
      </c>
      <c r="C292" s="27"/>
    </row>
    <row r="293" spans="1:3" x14ac:dyDescent="0.2">
      <c r="A293" s="27" t="s">
        <v>2069</v>
      </c>
      <c r="B293" s="27" t="s">
        <v>3278</v>
      </c>
      <c r="C293" s="27"/>
    </row>
    <row r="294" spans="1:3" x14ac:dyDescent="0.2">
      <c r="A294" s="27" t="s">
        <v>2070</v>
      </c>
      <c r="B294" s="27" t="s">
        <v>3266</v>
      </c>
      <c r="C294" s="27"/>
    </row>
    <row r="295" spans="1:3" x14ac:dyDescent="0.2">
      <c r="A295" s="27" t="s">
        <v>2071</v>
      </c>
      <c r="B295" s="27" t="s">
        <v>3262</v>
      </c>
      <c r="C295" s="27"/>
    </row>
    <row r="296" spans="1:3" x14ac:dyDescent="0.2">
      <c r="A296" s="27" t="s">
        <v>2072</v>
      </c>
      <c r="B296" s="27" t="s">
        <v>3251</v>
      </c>
      <c r="C296" s="27"/>
    </row>
    <row r="297" spans="1:3" x14ac:dyDescent="0.2">
      <c r="A297" s="27" t="s">
        <v>1978</v>
      </c>
      <c r="B297" s="27" t="s">
        <v>3344</v>
      </c>
      <c r="C297" s="27" t="s">
        <v>2480</v>
      </c>
    </row>
    <row r="298" spans="1:3" x14ac:dyDescent="0.2">
      <c r="A298" s="27" t="s">
        <v>1979</v>
      </c>
      <c r="B298" s="27" t="s">
        <v>3360</v>
      </c>
      <c r="C298" s="27"/>
    </row>
    <row r="299" spans="1:3" x14ac:dyDescent="0.2">
      <c r="A299" s="27" t="s">
        <v>1980</v>
      </c>
      <c r="B299" s="27" t="s">
        <v>3348</v>
      </c>
      <c r="C299" s="27"/>
    </row>
    <row r="300" spans="1:3" x14ac:dyDescent="0.2">
      <c r="A300" s="27" t="s">
        <v>1993</v>
      </c>
      <c r="B300" s="27" t="s">
        <v>3364</v>
      </c>
      <c r="C300" s="27" t="s">
        <v>2484</v>
      </c>
    </row>
    <row r="301" spans="1:3" x14ac:dyDescent="0.2">
      <c r="A301" s="27" t="s">
        <v>1994</v>
      </c>
      <c r="B301" s="27" t="s">
        <v>3352</v>
      </c>
      <c r="C301" s="27"/>
    </row>
    <row r="302" spans="1:3" x14ac:dyDescent="0.2">
      <c r="A302" s="27" t="s">
        <v>1995</v>
      </c>
      <c r="B302" s="27" t="s">
        <v>3356</v>
      </c>
      <c r="C302" s="27"/>
    </row>
    <row r="303" spans="1:3" x14ac:dyDescent="0.2">
      <c r="A303" s="27" t="s">
        <v>2014</v>
      </c>
      <c r="B303" s="27" t="s">
        <v>3182</v>
      </c>
      <c r="C303" s="27" t="s">
        <v>2495</v>
      </c>
    </row>
    <row r="304" spans="1:3" x14ac:dyDescent="0.2">
      <c r="A304" s="27" t="s">
        <v>2015</v>
      </c>
      <c r="B304" s="27" t="s">
        <v>3214</v>
      </c>
      <c r="C304" s="27" t="s">
        <v>2496</v>
      </c>
    </row>
    <row r="305" spans="1:3" x14ac:dyDescent="0.2">
      <c r="A305" s="27" t="s">
        <v>2016</v>
      </c>
      <c r="B305" s="27" t="s">
        <v>3186</v>
      </c>
      <c r="C305" s="27"/>
    </row>
    <row r="306" spans="1:3" x14ac:dyDescent="0.2">
      <c r="A306" s="27" t="s">
        <v>2017</v>
      </c>
      <c r="B306" s="27" t="s">
        <v>3218</v>
      </c>
      <c r="C306" s="27"/>
    </row>
    <row r="307" spans="1:3" x14ac:dyDescent="0.2">
      <c r="A307" s="27" t="s">
        <v>2018</v>
      </c>
      <c r="B307" s="27" t="s">
        <v>3178</v>
      </c>
      <c r="C307" s="27" t="s">
        <v>2497</v>
      </c>
    </row>
    <row r="308" spans="1:3" x14ac:dyDescent="0.2">
      <c r="A308" s="27" t="s">
        <v>2019</v>
      </c>
      <c r="B308" s="27" t="s">
        <v>3198</v>
      </c>
      <c r="C308" s="27"/>
    </row>
    <row r="309" spans="1:3" x14ac:dyDescent="0.2">
      <c r="A309" s="27" t="s">
        <v>2020</v>
      </c>
      <c r="B309" s="27" t="s">
        <v>3202</v>
      </c>
      <c r="C309" s="27"/>
    </row>
    <row r="310" spans="1:3" x14ac:dyDescent="0.2">
      <c r="A310" s="27" t="s">
        <v>2021</v>
      </c>
      <c r="B310" s="27" t="s">
        <v>3190</v>
      </c>
      <c r="C310" s="27"/>
    </row>
    <row r="311" spans="1:3" x14ac:dyDescent="0.2">
      <c r="A311" s="27" t="s">
        <v>2022</v>
      </c>
      <c r="B311" s="27" t="s">
        <v>3222</v>
      </c>
      <c r="C311" s="27"/>
    </row>
    <row r="312" spans="1:3" x14ac:dyDescent="0.2">
      <c r="A312" s="27" t="s">
        <v>2023</v>
      </c>
      <c r="B312" s="27" t="s">
        <v>3206</v>
      </c>
      <c r="C312" s="27"/>
    </row>
    <row r="313" spans="1:3" x14ac:dyDescent="0.2">
      <c r="A313" s="27" t="s">
        <v>2024</v>
      </c>
      <c r="B313" s="27" t="s">
        <v>3210</v>
      </c>
      <c r="C313" s="27"/>
    </row>
    <row r="314" spans="1:3" x14ac:dyDescent="0.2">
      <c r="A314" s="27" t="s">
        <v>2025</v>
      </c>
      <c r="B314" s="27" t="s">
        <v>3194</v>
      </c>
      <c r="C314" s="27"/>
    </row>
    <row r="315" spans="1:3" x14ac:dyDescent="0.2">
      <c r="A315" s="27" t="s">
        <v>2108</v>
      </c>
      <c r="B315" s="27" t="s">
        <v>3300</v>
      </c>
      <c r="C315" s="27" t="s">
        <v>2538</v>
      </c>
    </row>
    <row r="316" spans="1:3" x14ac:dyDescent="0.2">
      <c r="A316" s="27" t="s">
        <v>2109</v>
      </c>
      <c r="B316" s="27" t="s">
        <v>3332</v>
      </c>
      <c r="C316" s="27"/>
    </row>
    <row r="317" spans="1:3" x14ac:dyDescent="0.2">
      <c r="A317" s="27" t="s">
        <v>2110</v>
      </c>
      <c r="B317" s="27" t="s">
        <v>3304</v>
      </c>
      <c r="C317" s="27"/>
    </row>
    <row r="318" spans="1:3" x14ac:dyDescent="0.2">
      <c r="A318" s="27" t="s">
        <v>2111</v>
      </c>
      <c r="B318" s="27" t="s">
        <v>3336</v>
      </c>
      <c r="C318" s="27" t="s">
        <v>2539</v>
      </c>
    </row>
    <row r="319" spans="1:3" x14ac:dyDescent="0.2">
      <c r="A319" s="27" t="s">
        <v>2112</v>
      </c>
      <c r="B319" s="27" t="s">
        <v>3308</v>
      </c>
      <c r="C319" s="27"/>
    </row>
    <row r="320" spans="1:3" x14ac:dyDescent="0.2">
      <c r="A320" s="27" t="s">
        <v>2113</v>
      </c>
      <c r="B320" s="27" t="s">
        <v>3340</v>
      </c>
      <c r="C320" s="27"/>
    </row>
    <row r="321" spans="1:3" x14ac:dyDescent="0.2">
      <c r="A321" s="27" t="s">
        <v>2114</v>
      </c>
      <c r="B321" s="27" t="s">
        <v>3296</v>
      </c>
      <c r="C321" s="27"/>
    </row>
    <row r="322" spans="1:3" x14ac:dyDescent="0.2">
      <c r="A322" s="27" t="s">
        <v>2115</v>
      </c>
      <c r="B322" s="27" t="s">
        <v>3328</v>
      </c>
      <c r="C322" s="27"/>
    </row>
    <row r="323" spans="1:3" x14ac:dyDescent="0.2">
      <c r="A323" s="27" t="s">
        <v>2116</v>
      </c>
      <c r="B323" s="27" t="s">
        <v>3316</v>
      </c>
      <c r="C323" s="27"/>
    </row>
    <row r="324" spans="1:3" x14ac:dyDescent="0.2">
      <c r="A324" s="27" t="s">
        <v>2117</v>
      </c>
      <c r="B324" s="27" t="s">
        <v>3320</v>
      </c>
      <c r="C324" s="27"/>
    </row>
    <row r="325" spans="1:3" x14ac:dyDescent="0.2">
      <c r="A325" s="27" t="s">
        <v>1955</v>
      </c>
      <c r="B325" s="27" t="s">
        <v>3130</v>
      </c>
      <c r="C325" s="27" t="s">
        <v>2461</v>
      </c>
    </row>
    <row r="326" spans="1:3" x14ac:dyDescent="0.2">
      <c r="A326" s="27" t="s">
        <v>1956</v>
      </c>
      <c r="B326" s="27" t="s">
        <v>3164</v>
      </c>
      <c r="C326" s="27" t="s">
        <v>2462</v>
      </c>
    </row>
    <row r="327" spans="1:3" x14ac:dyDescent="0.2">
      <c r="A327" s="27" t="s">
        <v>1957</v>
      </c>
      <c r="B327" s="27" t="s">
        <v>3148</v>
      </c>
      <c r="C327" s="27" t="s">
        <v>2463</v>
      </c>
    </row>
    <row r="328" spans="1:3" x14ac:dyDescent="0.2">
      <c r="A328" s="27" t="s">
        <v>1958</v>
      </c>
      <c r="B328" s="27" t="s">
        <v>3134</v>
      </c>
      <c r="C328" s="27" t="s">
        <v>2464</v>
      </c>
    </row>
    <row r="329" spans="1:3" x14ac:dyDescent="0.2">
      <c r="A329" s="27" t="s">
        <v>1959</v>
      </c>
      <c r="B329" s="27" t="s">
        <v>3168</v>
      </c>
      <c r="C329" s="27" t="s">
        <v>2465</v>
      </c>
    </row>
    <row r="330" spans="1:3" x14ac:dyDescent="0.2">
      <c r="A330" s="27" t="s">
        <v>1960</v>
      </c>
      <c r="B330" s="27" t="s">
        <v>3139</v>
      </c>
      <c r="C330" s="27" t="s">
        <v>2466</v>
      </c>
    </row>
    <row r="331" spans="1:3" x14ac:dyDescent="0.2">
      <c r="A331" s="27" t="s">
        <v>1961</v>
      </c>
      <c r="B331" s="27" t="s">
        <v>3172</v>
      </c>
      <c r="C331" s="27" t="s">
        <v>2467</v>
      </c>
    </row>
    <row r="332" spans="1:3" x14ac:dyDescent="0.2">
      <c r="A332" s="27" t="s">
        <v>1962</v>
      </c>
      <c r="B332" s="27" t="s">
        <v>3160</v>
      </c>
      <c r="C332" s="27" t="s">
        <v>2468</v>
      </c>
    </row>
    <row r="333" spans="1:3" x14ac:dyDescent="0.2">
      <c r="A333" s="27" t="s">
        <v>1963</v>
      </c>
      <c r="B333" s="27" t="s">
        <v>3156</v>
      </c>
      <c r="C333" s="27" t="s">
        <v>2469</v>
      </c>
    </row>
    <row r="334" spans="1:3" x14ac:dyDescent="0.2">
      <c r="A334" s="27" t="s">
        <v>1964</v>
      </c>
      <c r="B334" s="27" t="s">
        <v>3152</v>
      </c>
      <c r="C334" s="27" t="s">
        <v>2470</v>
      </c>
    </row>
    <row r="335" spans="1:3" x14ac:dyDescent="0.2">
      <c r="A335" s="27" t="s">
        <v>1965</v>
      </c>
      <c r="B335" s="27" t="s">
        <v>3144</v>
      </c>
      <c r="C335" s="27" t="s">
        <v>2471</v>
      </c>
    </row>
    <row r="336" spans="1:3" x14ac:dyDescent="0.2">
      <c r="A336" s="27" t="s">
        <v>2118</v>
      </c>
      <c r="B336" s="27" t="s">
        <v>3312</v>
      </c>
      <c r="C336" s="27"/>
    </row>
    <row r="337" spans="1:3" x14ac:dyDescent="0.2">
      <c r="A337" s="27" t="s">
        <v>2073</v>
      </c>
      <c r="B337" s="27" t="s">
        <v>3241</v>
      </c>
      <c r="C337" s="27" t="s">
        <v>2514</v>
      </c>
    </row>
    <row r="338" spans="1:3" x14ac:dyDescent="0.2">
      <c r="A338" s="27" t="s">
        <v>2074</v>
      </c>
      <c r="B338" s="27" t="s">
        <v>3271</v>
      </c>
      <c r="C338" s="27" t="s">
        <v>2515</v>
      </c>
    </row>
    <row r="339" spans="1:3" x14ac:dyDescent="0.2">
      <c r="A339" s="27" t="s">
        <v>2075</v>
      </c>
      <c r="B339" s="27" t="s">
        <v>3255</v>
      </c>
      <c r="C339" s="27" t="s">
        <v>2516</v>
      </c>
    </row>
    <row r="340" spans="1:3" x14ac:dyDescent="0.2">
      <c r="A340" s="27" t="s">
        <v>2076</v>
      </c>
      <c r="B340" s="27" t="s">
        <v>3244</v>
      </c>
      <c r="C340" s="27" t="s">
        <v>2517</v>
      </c>
    </row>
    <row r="341" spans="1:3" x14ac:dyDescent="0.2">
      <c r="A341" s="27" t="s">
        <v>2077</v>
      </c>
      <c r="B341" s="27" t="s">
        <v>3275</v>
      </c>
      <c r="C341" s="27" t="s">
        <v>2518</v>
      </c>
    </row>
    <row r="342" spans="1:3" x14ac:dyDescent="0.2">
      <c r="A342" s="27" t="s">
        <v>2078</v>
      </c>
      <c r="B342" s="27" t="s">
        <v>3248</v>
      </c>
      <c r="C342" s="27" t="s">
        <v>2519</v>
      </c>
    </row>
    <row r="343" spans="1:3" x14ac:dyDescent="0.2">
      <c r="A343" s="27" t="s">
        <v>2079</v>
      </c>
      <c r="B343" s="27" t="s">
        <v>3279</v>
      </c>
      <c r="C343" s="27" t="s">
        <v>2520</v>
      </c>
    </row>
    <row r="344" spans="1:3" x14ac:dyDescent="0.2">
      <c r="A344" s="27" t="s">
        <v>2080</v>
      </c>
      <c r="B344" s="27" t="s">
        <v>3237</v>
      </c>
      <c r="C344" s="27" t="s">
        <v>2521</v>
      </c>
    </row>
    <row r="345" spans="1:3" x14ac:dyDescent="0.2">
      <c r="A345" s="27" t="s">
        <v>2081</v>
      </c>
      <c r="B345" s="27" t="s">
        <v>3263</v>
      </c>
      <c r="C345" s="27" t="s">
        <v>2522</v>
      </c>
    </row>
    <row r="346" spans="1:3" x14ac:dyDescent="0.2">
      <c r="A346" s="27" t="s">
        <v>2082</v>
      </c>
      <c r="B346" s="27" t="s">
        <v>3267</v>
      </c>
      <c r="C346" s="27" t="s">
        <v>2523</v>
      </c>
    </row>
    <row r="347" spans="1:3" x14ac:dyDescent="0.2">
      <c r="A347" s="27" t="s">
        <v>2083</v>
      </c>
      <c r="B347" s="27" t="s">
        <v>3259</v>
      </c>
      <c r="C347" s="27" t="s">
        <v>2524</v>
      </c>
    </row>
    <row r="348" spans="1:3" x14ac:dyDescent="0.2">
      <c r="A348" s="27" t="s">
        <v>1996</v>
      </c>
      <c r="B348" s="27" t="s">
        <v>3345</v>
      </c>
      <c r="C348" s="27" t="s">
        <v>2485</v>
      </c>
    </row>
    <row r="349" spans="1:3" x14ac:dyDescent="0.2">
      <c r="A349" s="27" t="s">
        <v>1997</v>
      </c>
      <c r="B349" s="27" t="s">
        <v>3361</v>
      </c>
      <c r="C349" s="27"/>
    </row>
    <row r="350" spans="1:3" x14ac:dyDescent="0.2">
      <c r="A350" s="27" t="s">
        <v>1998</v>
      </c>
      <c r="B350" s="27" t="s">
        <v>3353</v>
      </c>
      <c r="C350" s="27" t="s">
        <v>2486</v>
      </c>
    </row>
    <row r="351" spans="1:3" x14ac:dyDescent="0.2">
      <c r="A351" s="27" t="s">
        <v>1999</v>
      </c>
      <c r="B351" s="27" t="s">
        <v>3349</v>
      </c>
      <c r="C351" s="27" t="s">
        <v>2487</v>
      </c>
    </row>
    <row r="352" spans="1:3" x14ac:dyDescent="0.2">
      <c r="A352" s="27" t="s">
        <v>2000</v>
      </c>
      <c r="B352" s="27" t="s">
        <v>3365</v>
      </c>
      <c r="C352" s="27" t="s">
        <v>2488</v>
      </c>
    </row>
    <row r="353" spans="1:3" x14ac:dyDescent="0.2">
      <c r="A353" s="27" t="s">
        <v>2001</v>
      </c>
      <c r="B353" s="27" t="s">
        <v>3357</v>
      </c>
      <c r="C353" s="27"/>
    </row>
    <row r="354" spans="1:3" x14ac:dyDescent="0.2">
      <c r="A354" s="27" t="s">
        <v>2119</v>
      </c>
      <c r="B354" s="27" t="s">
        <v>3341</v>
      </c>
      <c r="C354" s="27" t="s">
        <v>2540</v>
      </c>
    </row>
    <row r="355" spans="1:3" x14ac:dyDescent="0.2">
      <c r="A355" s="27" t="s">
        <v>2120</v>
      </c>
      <c r="B355" s="27" t="s">
        <v>3325</v>
      </c>
      <c r="C355" s="27"/>
    </row>
    <row r="356" spans="1:3" x14ac:dyDescent="0.2">
      <c r="A356" s="27" t="s">
        <v>2121</v>
      </c>
      <c r="B356" s="27" t="s">
        <v>3329</v>
      </c>
      <c r="C356" s="27" t="s">
        <v>2541</v>
      </c>
    </row>
    <row r="357" spans="1:3" x14ac:dyDescent="0.2">
      <c r="A357" s="27" t="s">
        <v>2122</v>
      </c>
      <c r="B357" s="27" t="s">
        <v>3309</v>
      </c>
      <c r="C357" s="27"/>
    </row>
    <row r="358" spans="1:3" x14ac:dyDescent="0.2">
      <c r="A358" s="27" t="s">
        <v>2123</v>
      </c>
      <c r="B358" s="27" t="s">
        <v>3297</v>
      </c>
      <c r="C358" s="27"/>
    </row>
    <row r="359" spans="1:3" x14ac:dyDescent="0.2">
      <c r="A359" s="27" t="s">
        <v>2026</v>
      </c>
      <c r="B359" s="27" t="s">
        <v>3183</v>
      </c>
      <c r="C359" s="27" t="s">
        <v>2498</v>
      </c>
    </row>
    <row r="360" spans="1:3" x14ac:dyDescent="0.2">
      <c r="A360" s="27" t="s">
        <v>2027</v>
      </c>
      <c r="B360" s="27" t="s">
        <v>3215</v>
      </c>
      <c r="C360" s="27" t="s">
        <v>2499</v>
      </c>
    </row>
    <row r="361" spans="1:3" x14ac:dyDescent="0.2">
      <c r="A361" s="27" t="s">
        <v>2028</v>
      </c>
      <c r="B361" s="27" t="s">
        <v>3199</v>
      </c>
      <c r="C361" s="27"/>
    </row>
    <row r="362" spans="1:3" x14ac:dyDescent="0.2">
      <c r="A362" s="27" t="s">
        <v>2029</v>
      </c>
      <c r="B362" s="27" t="s">
        <v>3187</v>
      </c>
      <c r="C362" s="27" t="s">
        <v>2500</v>
      </c>
    </row>
    <row r="363" spans="1:3" x14ac:dyDescent="0.2">
      <c r="A363" s="27" t="s">
        <v>2030</v>
      </c>
      <c r="B363" s="27" t="s">
        <v>3179</v>
      </c>
      <c r="C363" s="27" t="s">
        <v>2501</v>
      </c>
    </row>
    <row r="364" spans="1:3" x14ac:dyDescent="0.2">
      <c r="A364" s="27" t="s">
        <v>2031</v>
      </c>
      <c r="B364" s="27" t="s">
        <v>3219</v>
      </c>
      <c r="C364" s="27" t="s">
        <v>2502</v>
      </c>
    </row>
    <row r="365" spans="1:3" x14ac:dyDescent="0.2">
      <c r="A365" s="27" t="s">
        <v>2084</v>
      </c>
      <c r="B365" s="27" t="s">
        <v>3252</v>
      </c>
      <c r="C365" s="27" t="s">
        <v>2525</v>
      </c>
    </row>
    <row r="366" spans="1:3" x14ac:dyDescent="0.2">
      <c r="A366" s="27" t="s">
        <v>2032</v>
      </c>
      <c r="B366" s="27" t="s">
        <v>3203</v>
      </c>
      <c r="C366" s="27"/>
    </row>
    <row r="367" spans="1:3" x14ac:dyDescent="0.2">
      <c r="A367" s="27" t="s">
        <v>2033</v>
      </c>
      <c r="B367" s="27" t="s">
        <v>3191</v>
      </c>
      <c r="C367" s="27"/>
    </row>
    <row r="368" spans="1:3" x14ac:dyDescent="0.2">
      <c r="A368" s="27" t="s">
        <v>2034</v>
      </c>
      <c r="B368" s="27" t="s">
        <v>3223</v>
      </c>
      <c r="C368" s="27"/>
    </row>
    <row r="369" spans="1:3" x14ac:dyDescent="0.2">
      <c r="A369" s="27" t="s">
        <v>2035</v>
      </c>
      <c r="B369" s="27" t="s">
        <v>3207</v>
      </c>
      <c r="C369" s="27"/>
    </row>
    <row r="370" spans="1:3" x14ac:dyDescent="0.2">
      <c r="A370" s="27" t="s">
        <v>2036</v>
      </c>
      <c r="B370" s="27" t="s">
        <v>3211</v>
      </c>
      <c r="C370" s="27"/>
    </row>
    <row r="371" spans="1:3" x14ac:dyDescent="0.2">
      <c r="A371" s="27" t="s">
        <v>2037</v>
      </c>
      <c r="B371" s="27" t="s">
        <v>3195</v>
      </c>
      <c r="C371" s="27" t="s">
        <v>2503</v>
      </c>
    </row>
    <row r="372" spans="1:3" x14ac:dyDescent="0.2">
      <c r="A372" s="27" t="s">
        <v>2124</v>
      </c>
      <c r="B372" s="27" t="s">
        <v>3301</v>
      </c>
      <c r="C372" s="27" t="s">
        <v>2542</v>
      </c>
    </row>
    <row r="373" spans="1:3" x14ac:dyDescent="0.2">
      <c r="A373" s="27" t="s">
        <v>2125</v>
      </c>
      <c r="B373" s="27" t="s">
        <v>3333</v>
      </c>
      <c r="C373" s="27" t="s">
        <v>2543</v>
      </c>
    </row>
    <row r="374" spans="1:3" x14ac:dyDescent="0.2">
      <c r="A374" s="27" t="s">
        <v>2126</v>
      </c>
      <c r="B374" s="27" t="s">
        <v>3305</v>
      </c>
      <c r="C374" s="27" t="s">
        <v>2544</v>
      </c>
    </row>
    <row r="375" spans="1:3" x14ac:dyDescent="0.2">
      <c r="A375" s="27" t="s">
        <v>2127</v>
      </c>
      <c r="B375" s="27" t="s">
        <v>3337</v>
      </c>
      <c r="C375" s="27" t="s">
        <v>2545</v>
      </c>
    </row>
    <row r="376" spans="1:3" x14ac:dyDescent="0.2">
      <c r="A376" s="27" t="s">
        <v>2128</v>
      </c>
      <c r="B376" s="27" t="s">
        <v>3317</v>
      </c>
      <c r="C376" s="27" t="s">
        <v>2546</v>
      </c>
    </row>
    <row r="377" spans="1:3" x14ac:dyDescent="0.2">
      <c r="A377" s="27" t="s">
        <v>2129</v>
      </c>
      <c r="B377" s="27" t="s">
        <v>3321</v>
      </c>
      <c r="C377" s="27" t="s">
        <v>2547</v>
      </c>
    </row>
    <row r="378" spans="1:3" x14ac:dyDescent="0.2">
      <c r="A378" s="27" t="s">
        <v>2130</v>
      </c>
      <c r="B378" s="27" t="s">
        <v>3313</v>
      </c>
      <c r="C378" s="27" t="s">
        <v>2548</v>
      </c>
    </row>
    <row r="379" spans="1:3" x14ac:dyDescent="0.2">
      <c r="A379" s="27" t="s">
        <v>1966</v>
      </c>
      <c r="B379" s="27" t="s">
        <v>3165</v>
      </c>
      <c r="C379" s="27" t="s">
        <v>2472</v>
      </c>
    </row>
    <row r="380" spans="1:3" x14ac:dyDescent="0.2">
      <c r="A380" s="27" t="s">
        <v>1967</v>
      </c>
      <c r="B380" s="27" t="s">
        <v>3149</v>
      </c>
      <c r="C380" s="27" t="s">
        <v>2473</v>
      </c>
    </row>
    <row r="381" spans="1:3" x14ac:dyDescent="0.2">
      <c r="A381" s="27" t="s">
        <v>1968</v>
      </c>
      <c r="B381" s="27" t="s">
        <v>3169</v>
      </c>
      <c r="C381" s="27" t="s">
        <v>2474</v>
      </c>
    </row>
    <row r="382" spans="1:3" x14ac:dyDescent="0.2">
      <c r="A382" s="27" t="s">
        <v>1969</v>
      </c>
      <c r="B382" s="27" t="s">
        <v>3153</v>
      </c>
      <c r="C382" s="27" t="s">
        <v>2475</v>
      </c>
    </row>
    <row r="383" spans="1:3" x14ac:dyDescent="0.2">
      <c r="A383" s="27" t="s">
        <v>1970</v>
      </c>
      <c r="B383" s="27" t="s">
        <v>3173</v>
      </c>
      <c r="C383" s="27" t="s">
        <v>2476</v>
      </c>
    </row>
    <row r="384" spans="1:3" x14ac:dyDescent="0.2">
      <c r="A384" s="27" t="s">
        <v>1971</v>
      </c>
      <c r="B384" s="27" t="s">
        <v>3157</v>
      </c>
      <c r="C384" s="27" t="s">
        <v>2477</v>
      </c>
    </row>
    <row r="385" spans="1:3" x14ac:dyDescent="0.2">
      <c r="A385" s="27" t="s">
        <v>1972</v>
      </c>
      <c r="B385" s="27" t="s">
        <v>3161</v>
      </c>
      <c r="C385" s="27" t="s">
        <v>2478</v>
      </c>
    </row>
    <row r="386" spans="1:3" x14ac:dyDescent="0.2">
      <c r="A386" s="27" t="s">
        <v>1973</v>
      </c>
      <c r="B386" s="27" t="s">
        <v>3145</v>
      </c>
      <c r="C386" s="27" t="s">
        <v>2479</v>
      </c>
    </row>
    <row r="387" spans="1:3" x14ac:dyDescent="0.2">
      <c r="A387" s="27" t="s">
        <v>1974</v>
      </c>
      <c r="B387" s="27" t="s">
        <v>3131</v>
      </c>
      <c r="C387" s="27"/>
    </row>
    <row r="388" spans="1:3" x14ac:dyDescent="0.2">
      <c r="A388" s="27" t="s">
        <v>1975</v>
      </c>
      <c r="B388" s="27" t="s">
        <v>3135</v>
      </c>
      <c r="C388" s="27"/>
    </row>
    <row r="389" spans="1:3" x14ac:dyDescent="0.2">
      <c r="A389" s="27" t="s">
        <v>1976</v>
      </c>
      <c r="B389" s="27" t="s">
        <v>3140</v>
      </c>
      <c r="C389" s="27"/>
    </row>
    <row r="390" spans="1:3" x14ac:dyDescent="0.2">
      <c r="A390" s="27" t="s">
        <v>1977</v>
      </c>
      <c r="B390" s="27" t="s">
        <v>3127</v>
      </c>
      <c r="C390" s="27"/>
    </row>
    <row r="391" spans="1:3" x14ac:dyDescent="0.2">
      <c r="A391" s="27" t="s">
        <v>2085</v>
      </c>
      <c r="B391" s="27" t="s">
        <v>3272</v>
      </c>
      <c r="C391" s="27" t="s">
        <v>2526</v>
      </c>
    </row>
    <row r="392" spans="1:3" x14ac:dyDescent="0.2">
      <c r="A392" s="27" t="s">
        <v>2086</v>
      </c>
      <c r="B392" s="27" t="s">
        <v>3256</v>
      </c>
      <c r="C392" s="27" t="s">
        <v>2527</v>
      </c>
    </row>
    <row r="393" spans="1:3" x14ac:dyDescent="0.2">
      <c r="A393" s="27" t="s">
        <v>2087</v>
      </c>
      <c r="B393" s="27" t="s">
        <v>3276</v>
      </c>
      <c r="C393" s="27" t="s">
        <v>2528</v>
      </c>
    </row>
    <row r="394" spans="1:3" x14ac:dyDescent="0.2">
      <c r="A394" s="27" t="s">
        <v>2088</v>
      </c>
      <c r="B394" s="27" t="s">
        <v>3260</v>
      </c>
      <c r="C394" s="27" t="s">
        <v>2529</v>
      </c>
    </row>
    <row r="395" spans="1:3" x14ac:dyDescent="0.2">
      <c r="A395" s="27" t="s">
        <v>2089</v>
      </c>
      <c r="B395" s="27" t="s">
        <v>3280</v>
      </c>
      <c r="C395" s="27" t="s">
        <v>2530</v>
      </c>
    </row>
    <row r="396" spans="1:3" x14ac:dyDescent="0.2">
      <c r="A396" s="27" t="s">
        <v>2090</v>
      </c>
      <c r="B396" s="27" t="s">
        <v>3264</v>
      </c>
      <c r="C396" s="27" t="s">
        <v>2531</v>
      </c>
    </row>
    <row r="397" spans="1:3" x14ac:dyDescent="0.2">
      <c r="A397" s="27" t="s">
        <v>2091</v>
      </c>
      <c r="B397" s="27" t="s">
        <v>3249</v>
      </c>
      <c r="C397" s="27"/>
    </row>
    <row r="398" spans="1:3" x14ac:dyDescent="0.2">
      <c r="A398" s="27" t="s">
        <v>2092</v>
      </c>
      <c r="B398" s="27" t="s">
        <v>3268</v>
      </c>
      <c r="C398" s="27" t="s">
        <v>2532</v>
      </c>
    </row>
    <row r="399" spans="1:3" x14ac:dyDescent="0.2">
      <c r="A399" s="27" t="s">
        <v>2093</v>
      </c>
      <c r="B399" s="27" t="s">
        <v>3253</v>
      </c>
      <c r="C399" s="27" t="s">
        <v>2533</v>
      </c>
    </row>
    <row r="400" spans="1:3" x14ac:dyDescent="0.2">
      <c r="A400" s="27" t="s">
        <v>2094</v>
      </c>
      <c r="B400" s="27" t="s">
        <v>3245</v>
      </c>
      <c r="C400" s="27"/>
    </row>
    <row r="401" spans="1:3" x14ac:dyDescent="0.2">
      <c r="A401" s="27" t="s">
        <v>2095</v>
      </c>
      <c r="B401" s="27" t="s">
        <v>3238</v>
      </c>
      <c r="C401" s="27"/>
    </row>
    <row r="402" spans="1:3" x14ac:dyDescent="0.2">
      <c r="A402" s="27" t="s">
        <v>2002</v>
      </c>
      <c r="B402" s="27" t="s">
        <v>3362</v>
      </c>
      <c r="C402" s="27" t="s">
        <v>2489</v>
      </c>
    </row>
    <row r="403" spans="1:3" x14ac:dyDescent="0.2">
      <c r="A403" s="27" t="s">
        <v>2003</v>
      </c>
      <c r="B403" s="27" t="s">
        <v>3354</v>
      </c>
      <c r="C403" s="27" t="s">
        <v>2490</v>
      </c>
    </row>
    <row r="404" spans="1:3" x14ac:dyDescent="0.2">
      <c r="A404" s="27" t="s">
        <v>2004</v>
      </c>
      <c r="B404" s="27" t="s">
        <v>3366</v>
      </c>
      <c r="C404" s="27" t="s">
        <v>2491</v>
      </c>
    </row>
    <row r="405" spans="1:3" x14ac:dyDescent="0.2">
      <c r="A405" s="27" t="s">
        <v>2005</v>
      </c>
      <c r="B405" s="27" t="s">
        <v>3358</v>
      </c>
      <c r="C405" s="27" t="s">
        <v>2492</v>
      </c>
    </row>
    <row r="406" spans="1:3" x14ac:dyDescent="0.2">
      <c r="A406" s="27" t="s">
        <v>2006</v>
      </c>
      <c r="B406" s="27" t="s">
        <v>3346</v>
      </c>
      <c r="C406" s="27"/>
    </row>
    <row r="407" spans="1:3" x14ac:dyDescent="0.2">
      <c r="A407" s="27" t="s">
        <v>2007</v>
      </c>
      <c r="B407" s="27" t="s">
        <v>3350</v>
      </c>
      <c r="C407" s="27"/>
    </row>
    <row r="408" spans="1:3" x14ac:dyDescent="0.2">
      <c r="A408" s="27" t="s">
        <v>2038</v>
      </c>
      <c r="B408" s="27" t="s">
        <v>3216</v>
      </c>
      <c r="C408" s="27" t="s">
        <v>2504</v>
      </c>
    </row>
    <row r="409" spans="1:3" x14ac:dyDescent="0.2">
      <c r="A409" s="27" t="s">
        <v>2039</v>
      </c>
      <c r="B409" s="27" t="s">
        <v>3200</v>
      </c>
      <c r="C409" s="27" t="s">
        <v>2505</v>
      </c>
    </row>
    <row r="410" spans="1:3" x14ac:dyDescent="0.2">
      <c r="A410" s="27" t="s">
        <v>2040</v>
      </c>
      <c r="B410" s="27" t="s">
        <v>3220</v>
      </c>
      <c r="C410" s="27" t="s">
        <v>2506</v>
      </c>
    </row>
    <row r="411" spans="1:3" x14ac:dyDescent="0.2">
      <c r="A411" s="27" t="s">
        <v>2041</v>
      </c>
      <c r="B411" s="27" t="s">
        <v>3204</v>
      </c>
      <c r="C411" s="27" t="s">
        <v>2507</v>
      </c>
    </row>
    <row r="412" spans="1:3" x14ac:dyDescent="0.2">
      <c r="A412" s="27" t="s">
        <v>2042</v>
      </c>
      <c r="B412" s="27" t="s">
        <v>3224</v>
      </c>
      <c r="C412" s="27" t="s">
        <v>2508</v>
      </c>
    </row>
    <row r="413" spans="1:3" x14ac:dyDescent="0.2">
      <c r="A413" s="27" t="s">
        <v>2043</v>
      </c>
      <c r="B413" s="27" t="s">
        <v>3208</v>
      </c>
      <c r="C413" s="27"/>
    </row>
    <row r="414" spans="1:3" x14ac:dyDescent="0.2">
      <c r="A414" s="27" t="s">
        <v>2044</v>
      </c>
      <c r="B414" s="27" t="s">
        <v>3212</v>
      </c>
      <c r="C414" s="27" t="s">
        <v>2509</v>
      </c>
    </row>
    <row r="415" spans="1:3" x14ac:dyDescent="0.2">
      <c r="A415" s="27" t="s">
        <v>2045</v>
      </c>
      <c r="B415" s="27" t="s">
        <v>3196</v>
      </c>
      <c r="C415" s="27" t="s">
        <v>2510</v>
      </c>
    </row>
    <row r="416" spans="1:3" x14ac:dyDescent="0.2">
      <c r="A416" s="27" t="s">
        <v>2046</v>
      </c>
      <c r="B416" s="27" t="s">
        <v>3184</v>
      </c>
      <c r="C416" s="27"/>
    </row>
    <row r="417" spans="1:3" x14ac:dyDescent="0.2">
      <c r="A417" s="27" t="s">
        <v>2047</v>
      </c>
      <c r="B417" s="27" t="s">
        <v>3188</v>
      </c>
      <c r="C417" s="27"/>
    </row>
    <row r="418" spans="1:3" x14ac:dyDescent="0.2">
      <c r="A418" s="27" t="s">
        <v>2048</v>
      </c>
      <c r="B418" s="27" t="s">
        <v>3192</v>
      </c>
      <c r="C418" s="27"/>
    </row>
    <row r="419" spans="1:3" x14ac:dyDescent="0.2">
      <c r="A419" s="27" t="s">
        <v>2049</v>
      </c>
      <c r="B419" s="27" t="s">
        <v>3180</v>
      </c>
      <c r="C419" s="27"/>
    </row>
    <row r="420" spans="1:3" x14ac:dyDescent="0.2">
      <c r="A420" s="27" t="s">
        <v>2131</v>
      </c>
      <c r="B420" s="27" t="s">
        <v>3334</v>
      </c>
      <c r="C420" s="27" t="s">
        <v>2549</v>
      </c>
    </row>
    <row r="421" spans="1:3" x14ac:dyDescent="0.2">
      <c r="A421" s="27" t="s">
        <v>2132</v>
      </c>
      <c r="B421" s="27" t="s">
        <v>3318</v>
      </c>
      <c r="C421" s="27" t="s">
        <v>2550</v>
      </c>
    </row>
    <row r="422" spans="1:3" x14ac:dyDescent="0.2">
      <c r="A422" s="27" t="s">
        <v>2133</v>
      </c>
      <c r="B422" s="27" t="s">
        <v>3338</v>
      </c>
      <c r="C422" s="27" t="s">
        <v>2551</v>
      </c>
    </row>
    <row r="423" spans="1:3" x14ac:dyDescent="0.2">
      <c r="A423" s="27" t="s">
        <v>2134</v>
      </c>
      <c r="B423" s="27" t="s">
        <v>3322</v>
      </c>
      <c r="C423" s="27" t="s">
        <v>2552</v>
      </c>
    </row>
    <row r="424" spans="1:3" x14ac:dyDescent="0.2">
      <c r="A424" s="27" t="s">
        <v>2135</v>
      </c>
      <c r="B424" s="27" t="s">
        <v>3342</v>
      </c>
      <c r="C424" s="27" t="s">
        <v>2553</v>
      </c>
    </row>
    <row r="425" spans="1:3" x14ac:dyDescent="0.2">
      <c r="A425" s="27" t="s">
        <v>2136</v>
      </c>
      <c r="B425" s="27" t="s">
        <v>3326</v>
      </c>
      <c r="C425" s="27" t="s">
        <v>2554</v>
      </c>
    </row>
    <row r="426" spans="1:3" x14ac:dyDescent="0.2">
      <c r="A426" s="27" t="s">
        <v>2137</v>
      </c>
      <c r="B426" s="27" t="s">
        <v>3330</v>
      </c>
      <c r="C426" s="27" t="s">
        <v>2555</v>
      </c>
    </row>
    <row r="427" spans="1:3" x14ac:dyDescent="0.2">
      <c r="A427" s="27" t="s">
        <v>2138</v>
      </c>
      <c r="B427" s="27" t="s">
        <v>3314</v>
      </c>
      <c r="C427" s="27" t="s">
        <v>2556</v>
      </c>
    </row>
    <row r="428" spans="1:3" x14ac:dyDescent="0.2">
      <c r="A428" s="27" t="s">
        <v>2139</v>
      </c>
      <c r="B428" s="27" t="s">
        <v>3302</v>
      </c>
      <c r="C428" s="27"/>
    </row>
    <row r="429" spans="1:3" x14ac:dyDescent="0.2">
      <c r="A429" s="27" t="s">
        <v>1981</v>
      </c>
      <c r="B429" s="27" t="s">
        <v>3166</v>
      </c>
      <c r="C429" s="27"/>
    </row>
    <row r="430" spans="1:3" x14ac:dyDescent="0.2">
      <c r="A430" s="27" t="s">
        <v>1982</v>
      </c>
      <c r="B430" s="27" t="s">
        <v>3150</v>
      </c>
      <c r="C430" s="27"/>
    </row>
    <row r="431" spans="1:3" x14ac:dyDescent="0.2">
      <c r="A431" s="27" t="s">
        <v>1983</v>
      </c>
      <c r="B431" s="27" t="s">
        <v>3170</v>
      </c>
      <c r="C431" s="27" t="s">
        <v>2481</v>
      </c>
    </row>
    <row r="432" spans="1:3" x14ac:dyDescent="0.2">
      <c r="A432" s="27" t="s">
        <v>1984</v>
      </c>
      <c r="B432" s="27" t="s">
        <v>3154</v>
      </c>
      <c r="C432" s="27" t="s">
        <v>2482</v>
      </c>
    </row>
    <row r="433" spans="1:3" x14ac:dyDescent="0.2">
      <c r="A433" s="27" t="s">
        <v>1985</v>
      </c>
      <c r="B433" s="27" t="s">
        <v>3174</v>
      </c>
      <c r="C433" s="27" t="s">
        <v>2483</v>
      </c>
    </row>
    <row r="434" spans="1:3" x14ac:dyDescent="0.2">
      <c r="A434" s="27" t="s">
        <v>1986</v>
      </c>
      <c r="B434" s="27" t="s">
        <v>3158</v>
      </c>
      <c r="C434" s="27"/>
    </row>
    <row r="435" spans="1:3" x14ac:dyDescent="0.2">
      <c r="A435" s="27" t="s">
        <v>1987</v>
      </c>
      <c r="B435" s="27" t="s">
        <v>3162</v>
      </c>
      <c r="C435" s="27"/>
    </row>
    <row r="436" spans="1:3" x14ac:dyDescent="0.2">
      <c r="A436" s="27" t="s">
        <v>1988</v>
      </c>
      <c r="B436" s="27" t="s">
        <v>3146</v>
      </c>
      <c r="C436" s="27"/>
    </row>
    <row r="437" spans="1:3" x14ac:dyDescent="0.2">
      <c r="A437" s="27" t="s">
        <v>2140</v>
      </c>
      <c r="B437" s="27" t="s">
        <v>3306</v>
      </c>
      <c r="C437" s="27"/>
    </row>
    <row r="438" spans="1:3" x14ac:dyDescent="0.2">
      <c r="A438" s="27" t="s">
        <v>2141</v>
      </c>
      <c r="B438" s="27" t="s">
        <v>3310</v>
      </c>
      <c r="C438" s="27"/>
    </row>
    <row r="439" spans="1:3" x14ac:dyDescent="0.2">
      <c r="A439" s="27" t="s">
        <v>1989</v>
      </c>
      <c r="B439" s="27" t="s">
        <v>3132</v>
      </c>
      <c r="C439" s="27"/>
    </row>
    <row r="440" spans="1:3" x14ac:dyDescent="0.2">
      <c r="A440" s="27" t="s">
        <v>1990</v>
      </c>
      <c r="B440" s="27" t="s">
        <v>3137</v>
      </c>
      <c r="C440" s="27"/>
    </row>
    <row r="441" spans="1:3" x14ac:dyDescent="0.2">
      <c r="A441" s="27" t="s">
        <v>1991</v>
      </c>
      <c r="B441" s="27" t="s">
        <v>3141</v>
      </c>
      <c r="C441" s="27"/>
    </row>
    <row r="442" spans="1:3" x14ac:dyDescent="0.2">
      <c r="A442" s="27" t="s">
        <v>1992</v>
      </c>
      <c r="B442" s="27" t="s">
        <v>3128</v>
      </c>
      <c r="C442" s="27"/>
    </row>
    <row r="443" spans="1:3" x14ac:dyDescent="0.2">
      <c r="A443" s="27" t="s">
        <v>2096</v>
      </c>
      <c r="B443" s="27" t="s">
        <v>3273</v>
      </c>
      <c r="C443" s="27" t="s">
        <v>2534</v>
      </c>
    </row>
    <row r="444" spans="1:3" x14ac:dyDescent="0.2">
      <c r="A444" s="27" t="s">
        <v>2097</v>
      </c>
      <c r="B444" s="27" t="s">
        <v>3257</v>
      </c>
      <c r="C444" s="27" t="s">
        <v>2535</v>
      </c>
    </row>
    <row r="445" spans="1:3" x14ac:dyDescent="0.2">
      <c r="A445" s="27" t="s">
        <v>2098</v>
      </c>
      <c r="B445" s="27" t="s">
        <v>3277</v>
      </c>
      <c r="C445" s="27"/>
    </row>
    <row r="446" spans="1:3" x14ac:dyDescent="0.2">
      <c r="A446" s="27" t="s">
        <v>2099</v>
      </c>
      <c r="B446" s="27" t="s">
        <v>3261</v>
      </c>
      <c r="C446" s="27"/>
    </row>
    <row r="447" spans="1:3" x14ac:dyDescent="0.2">
      <c r="A447" s="27" t="s">
        <v>2100</v>
      </c>
      <c r="B447" s="27" t="s">
        <v>3242</v>
      </c>
      <c r="C447" s="27"/>
    </row>
    <row r="448" spans="1:3" x14ac:dyDescent="0.2">
      <c r="A448" s="27" t="s">
        <v>2101</v>
      </c>
      <c r="B448" s="27" t="s">
        <v>3269</v>
      </c>
      <c r="C448" s="27" t="s">
        <v>2536</v>
      </c>
    </row>
    <row r="449" spans="1:3" x14ac:dyDescent="0.2">
      <c r="A449" s="27" t="s">
        <v>2102</v>
      </c>
      <c r="B449" s="27" t="s">
        <v>3281</v>
      </c>
      <c r="C449" s="27" t="s">
        <v>2537</v>
      </c>
    </row>
    <row r="450" spans="1:3" x14ac:dyDescent="0.2">
      <c r="A450" s="27" t="s">
        <v>2103</v>
      </c>
      <c r="B450" s="27" t="s">
        <v>3265</v>
      </c>
      <c r="C450" s="27"/>
    </row>
    <row r="451" spans="1:3" x14ac:dyDescent="0.2">
      <c r="A451" s="27" t="s">
        <v>2104</v>
      </c>
      <c r="B451" s="27" t="s">
        <v>3254</v>
      </c>
      <c r="C451" s="27"/>
    </row>
    <row r="452" spans="1:3" x14ac:dyDescent="0.2">
      <c r="A452" s="27" t="s">
        <v>2105</v>
      </c>
      <c r="B452" s="27" t="s">
        <v>3246</v>
      </c>
      <c r="C452" s="27"/>
    </row>
    <row r="453" spans="1:3" x14ac:dyDescent="0.2">
      <c r="A453" s="27" t="s">
        <v>2106</v>
      </c>
      <c r="B453" s="27" t="s">
        <v>3250</v>
      </c>
      <c r="C453" s="27"/>
    </row>
    <row r="454" spans="1:3" x14ac:dyDescent="0.2">
      <c r="A454" s="27" t="s">
        <v>2107</v>
      </c>
      <c r="B454" s="27" t="s">
        <v>3239</v>
      </c>
      <c r="C454" s="27"/>
    </row>
    <row r="455" spans="1:3" x14ac:dyDescent="0.2">
      <c r="A455" s="27" t="s">
        <v>2008</v>
      </c>
      <c r="B455" s="27" t="s">
        <v>3363</v>
      </c>
      <c r="C455" s="27"/>
    </row>
    <row r="456" spans="1:3" x14ac:dyDescent="0.2">
      <c r="A456" s="27" t="s">
        <v>2009</v>
      </c>
      <c r="B456" s="27" t="s">
        <v>3355</v>
      </c>
      <c r="C456" s="27" t="s">
        <v>2493</v>
      </c>
    </row>
    <row r="457" spans="1:3" x14ac:dyDescent="0.2">
      <c r="A457" s="27" t="s">
        <v>2010</v>
      </c>
      <c r="B457" s="27" t="s">
        <v>3367</v>
      </c>
      <c r="C457" s="27"/>
    </row>
    <row r="458" spans="1:3" x14ac:dyDescent="0.2">
      <c r="A458" s="27" t="s">
        <v>2011</v>
      </c>
      <c r="B458" s="27" t="s">
        <v>3359</v>
      </c>
      <c r="C458" s="27" t="s">
        <v>2494</v>
      </c>
    </row>
    <row r="459" spans="1:3" x14ac:dyDescent="0.2">
      <c r="A459" s="27" t="s">
        <v>2012</v>
      </c>
      <c r="B459" s="27" t="s">
        <v>3347</v>
      </c>
      <c r="C459" s="27"/>
    </row>
    <row r="460" spans="1:3" x14ac:dyDescent="0.2">
      <c r="A460" s="27" t="s">
        <v>2013</v>
      </c>
      <c r="B460" s="27" t="s">
        <v>3351</v>
      </c>
      <c r="C460" s="27"/>
    </row>
    <row r="461" spans="1:3" x14ac:dyDescent="0.2">
      <c r="A461" s="27" t="s">
        <v>2050</v>
      </c>
      <c r="B461" s="27" t="s">
        <v>3217</v>
      </c>
      <c r="C461" s="27"/>
    </row>
    <row r="462" spans="1:3" x14ac:dyDescent="0.2">
      <c r="A462" s="27" t="s">
        <v>2051</v>
      </c>
      <c r="B462" s="27" t="s">
        <v>3201</v>
      </c>
      <c r="C462" s="27"/>
    </row>
    <row r="463" spans="1:3" x14ac:dyDescent="0.2">
      <c r="A463" s="27" t="s">
        <v>2056</v>
      </c>
      <c r="B463" s="27" t="s">
        <v>3221</v>
      </c>
      <c r="C463" s="27"/>
    </row>
    <row r="464" spans="1:3" x14ac:dyDescent="0.2">
      <c r="A464" s="27" t="s">
        <v>2057</v>
      </c>
      <c r="B464" s="27" t="s">
        <v>3205</v>
      </c>
      <c r="C464" s="27"/>
    </row>
    <row r="465" spans="1:3" x14ac:dyDescent="0.2">
      <c r="A465" s="27" t="s">
        <v>2058</v>
      </c>
      <c r="B465" s="27" t="s">
        <v>3185</v>
      </c>
      <c r="C465" s="27"/>
    </row>
    <row r="466" spans="1:3" x14ac:dyDescent="0.2">
      <c r="A466" s="27" t="s">
        <v>2059</v>
      </c>
      <c r="B466" s="27" t="s">
        <v>3189</v>
      </c>
      <c r="C466" s="27"/>
    </row>
    <row r="467" spans="1:3" x14ac:dyDescent="0.2">
      <c r="A467" s="27" t="s">
        <v>2060</v>
      </c>
      <c r="B467" s="27" t="s">
        <v>3193</v>
      </c>
      <c r="C467" s="27"/>
    </row>
    <row r="468" spans="1:3" x14ac:dyDescent="0.2">
      <c r="A468" s="27" t="s">
        <v>2061</v>
      </c>
      <c r="B468" s="27" t="s">
        <v>3225</v>
      </c>
      <c r="C468" s="27"/>
    </row>
    <row r="469" spans="1:3" x14ac:dyDescent="0.2">
      <c r="A469" s="27" t="s">
        <v>2062</v>
      </c>
      <c r="B469" s="27" t="s">
        <v>3209</v>
      </c>
      <c r="C469" s="27"/>
    </row>
    <row r="470" spans="1:3" x14ac:dyDescent="0.2">
      <c r="A470" s="27" t="s">
        <v>2063</v>
      </c>
      <c r="B470" s="27" t="s">
        <v>3181</v>
      </c>
      <c r="C470" s="27"/>
    </row>
    <row r="471" spans="1:3" x14ac:dyDescent="0.2">
      <c r="A471" s="27" t="s">
        <v>2064</v>
      </c>
      <c r="B471" s="27" t="s">
        <v>3213</v>
      </c>
      <c r="C471" s="27"/>
    </row>
    <row r="472" spans="1:3" x14ac:dyDescent="0.2">
      <c r="A472" s="27" t="s">
        <v>2065</v>
      </c>
      <c r="B472" s="27" t="s">
        <v>3197</v>
      </c>
      <c r="C472" s="27"/>
    </row>
    <row r="473" spans="1:3" x14ac:dyDescent="0.2">
      <c r="A473" s="27" t="s">
        <v>2142</v>
      </c>
      <c r="B473" s="27" t="s">
        <v>3311</v>
      </c>
      <c r="C473" s="27"/>
    </row>
    <row r="474" spans="1:3" x14ac:dyDescent="0.2">
      <c r="A474" s="27" t="s">
        <v>2143</v>
      </c>
      <c r="B474" s="27" t="s">
        <v>3299</v>
      </c>
      <c r="C474" s="27"/>
    </row>
    <row r="475" spans="1:3" x14ac:dyDescent="0.2">
      <c r="A475" s="27" t="s">
        <v>2144</v>
      </c>
      <c r="B475" s="27" t="s">
        <v>3307</v>
      </c>
      <c r="C475" s="27"/>
    </row>
    <row r="476" spans="1:3" x14ac:dyDescent="0.2">
      <c r="A476" s="27" t="s">
        <v>2145</v>
      </c>
      <c r="B476" s="27" t="s">
        <v>3298</v>
      </c>
      <c r="C476" s="27"/>
    </row>
    <row r="477" spans="1:3" x14ac:dyDescent="0.2">
      <c r="A477" s="27" t="s">
        <v>2146</v>
      </c>
      <c r="B477" s="27" t="s">
        <v>3335</v>
      </c>
      <c r="C477" s="27"/>
    </row>
    <row r="478" spans="1:3" x14ac:dyDescent="0.2">
      <c r="A478" s="27" t="s">
        <v>2147</v>
      </c>
      <c r="B478" s="27" t="s">
        <v>3319</v>
      </c>
      <c r="C478" s="27"/>
    </row>
    <row r="479" spans="1:3" x14ac:dyDescent="0.2">
      <c r="A479" s="27" t="s">
        <v>2148</v>
      </c>
      <c r="B479" s="27" t="s">
        <v>3339</v>
      </c>
      <c r="C479" s="27"/>
    </row>
    <row r="480" spans="1:3" x14ac:dyDescent="0.2">
      <c r="A480" s="27" t="s">
        <v>2149</v>
      </c>
      <c r="B480" s="27" t="s">
        <v>3323</v>
      </c>
      <c r="C480" s="27" t="s">
        <v>2557</v>
      </c>
    </row>
    <row r="481" spans="1:3" x14ac:dyDescent="0.2">
      <c r="A481" s="27" t="s">
        <v>2150</v>
      </c>
      <c r="B481" s="27" t="s">
        <v>3303</v>
      </c>
      <c r="C481" s="27"/>
    </row>
    <row r="482" spans="1:3" x14ac:dyDescent="0.2">
      <c r="A482" s="27" t="s">
        <v>2151</v>
      </c>
      <c r="B482" s="27" t="s">
        <v>3343</v>
      </c>
      <c r="C482" s="27" t="s">
        <v>2558</v>
      </c>
    </row>
    <row r="483" spans="1:3" x14ac:dyDescent="0.2">
      <c r="A483" s="27" t="s">
        <v>2152</v>
      </c>
      <c r="B483" s="27" t="s">
        <v>3327</v>
      </c>
      <c r="C483" s="27"/>
    </row>
    <row r="484" spans="1:3" x14ac:dyDescent="0.2">
      <c r="A484" s="27" t="s">
        <v>2153</v>
      </c>
      <c r="B484" s="27" t="s">
        <v>3331</v>
      </c>
      <c r="C484" s="27"/>
    </row>
    <row r="485" spans="1:3" x14ac:dyDescent="0.2">
      <c r="A485" s="27" t="s">
        <v>2154</v>
      </c>
      <c r="B485" s="27" t="s">
        <v>3315</v>
      </c>
      <c r="C485" s="27"/>
    </row>
    <row r="486" spans="1:3" x14ac:dyDescent="0.2">
      <c r="A486" s="27" t="s">
        <v>2155</v>
      </c>
      <c r="B486" s="27" t="s">
        <v>3324</v>
      </c>
      <c r="C486" s="27"/>
    </row>
    <row r="487" spans="1:3" x14ac:dyDescent="0.2">
      <c r="A487" s="27" t="s">
        <v>1231</v>
      </c>
      <c r="B487" s="27" t="s">
        <v>2687</v>
      </c>
      <c r="C487" s="27" t="s">
        <v>585</v>
      </c>
    </row>
    <row r="488" spans="1:3" x14ac:dyDescent="0.2">
      <c r="A488" s="27" t="s">
        <v>1232</v>
      </c>
      <c r="B488" s="27" t="s">
        <v>2688</v>
      </c>
      <c r="C488" s="27" t="s">
        <v>586</v>
      </c>
    </row>
    <row r="489" spans="1:3" x14ac:dyDescent="0.2">
      <c r="A489" s="27" t="s">
        <v>2183</v>
      </c>
      <c r="B489" s="27" t="s">
        <v>2976</v>
      </c>
      <c r="C489" s="27" t="s">
        <v>2874</v>
      </c>
    </row>
    <row r="490" spans="1:3" x14ac:dyDescent="0.2">
      <c r="A490" s="27" t="s">
        <v>2184</v>
      </c>
      <c r="B490" s="27" t="s">
        <v>2980</v>
      </c>
      <c r="C490" s="27" t="s">
        <v>2875</v>
      </c>
    </row>
    <row r="491" spans="1:3" x14ac:dyDescent="0.2">
      <c r="A491" s="27" t="s">
        <v>2185</v>
      </c>
      <c r="B491" s="27" t="s">
        <v>2982</v>
      </c>
      <c r="C491" s="27" t="s">
        <v>2876</v>
      </c>
    </row>
    <row r="492" spans="1:3" x14ac:dyDescent="0.2">
      <c r="A492" s="27" t="s">
        <v>2186</v>
      </c>
      <c r="B492" s="27" t="s">
        <v>2983</v>
      </c>
      <c r="C492" s="27" t="s">
        <v>2877</v>
      </c>
    </row>
    <row r="493" spans="1:3" x14ac:dyDescent="0.2">
      <c r="A493" s="27" t="s">
        <v>1318</v>
      </c>
      <c r="B493" s="27" t="s">
        <v>2726</v>
      </c>
      <c r="C493" s="27" t="s">
        <v>747</v>
      </c>
    </row>
    <row r="494" spans="1:3" x14ac:dyDescent="0.2">
      <c r="A494" s="27" t="s">
        <v>1324</v>
      </c>
      <c r="B494" s="27" t="s">
        <v>2728</v>
      </c>
      <c r="C494" s="27" t="s">
        <v>753</v>
      </c>
    </row>
    <row r="495" spans="1:3" x14ac:dyDescent="0.2">
      <c r="A495" s="27" t="s">
        <v>1350</v>
      </c>
      <c r="B495" s="27" t="s">
        <v>2755</v>
      </c>
      <c r="C495" s="27" t="s">
        <v>815</v>
      </c>
    </row>
    <row r="496" spans="1:3" x14ac:dyDescent="0.2">
      <c r="A496" s="27" t="s">
        <v>1330</v>
      </c>
      <c r="B496" s="27" t="s">
        <v>2733</v>
      </c>
      <c r="C496" s="27" t="s">
        <v>772</v>
      </c>
    </row>
    <row r="497" spans="1:3" x14ac:dyDescent="0.2">
      <c r="A497" s="27" t="s">
        <v>1331</v>
      </c>
      <c r="B497" s="27" t="s">
        <v>2735</v>
      </c>
      <c r="C497" s="27" t="s">
        <v>774</v>
      </c>
    </row>
    <row r="498" spans="1:3" x14ac:dyDescent="0.2">
      <c r="A498" s="27" t="s">
        <v>1332</v>
      </c>
      <c r="B498" s="27" t="s">
        <v>2737</v>
      </c>
      <c r="C498" s="27" t="s">
        <v>776</v>
      </c>
    </row>
    <row r="499" spans="1:3" x14ac:dyDescent="0.2">
      <c r="A499" s="27" t="s">
        <v>1348</v>
      </c>
      <c r="B499" s="27" t="s">
        <v>2753</v>
      </c>
      <c r="C499" s="27" t="s">
        <v>813</v>
      </c>
    </row>
    <row r="500" spans="1:3" x14ac:dyDescent="0.2">
      <c r="A500" s="27" t="s">
        <v>1349</v>
      </c>
      <c r="B500" s="27" t="s">
        <v>2754</v>
      </c>
      <c r="C500" s="27" t="s">
        <v>814</v>
      </c>
    </row>
    <row r="501" spans="1:3" x14ac:dyDescent="0.2">
      <c r="A501" s="27" t="s">
        <v>1343</v>
      </c>
      <c r="B501" s="27" t="s">
        <v>2742</v>
      </c>
      <c r="C501" s="27" t="s">
        <v>791</v>
      </c>
    </row>
    <row r="502" spans="1:3" x14ac:dyDescent="0.2">
      <c r="A502" s="27" t="s">
        <v>1344</v>
      </c>
      <c r="B502" s="27" t="s">
        <v>2744</v>
      </c>
      <c r="C502" s="27" t="s">
        <v>793</v>
      </c>
    </row>
    <row r="503" spans="1:3" x14ac:dyDescent="0.2">
      <c r="A503" s="27" t="s">
        <v>1345</v>
      </c>
      <c r="B503" s="27" t="s">
        <v>2746</v>
      </c>
      <c r="C503" s="27" t="s">
        <v>795</v>
      </c>
    </row>
    <row r="504" spans="1:3" x14ac:dyDescent="0.2">
      <c r="A504" s="27" t="s">
        <v>1346</v>
      </c>
      <c r="B504" s="27" t="s">
        <v>2751</v>
      </c>
      <c r="C504" s="27" t="s">
        <v>811</v>
      </c>
    </row>
    <row r="505" spans="1:3" x14ac:dyDescent="0.2">
      <c r="A505" s="27" t="s">
        <v>1347</v>
      </c>
      <c r="B505" s="27" t="s">
        <v>2752</v>
      </c>
      <c r="C505" s="27" t="s">
        <v>812</v>
      </c>
    </row>
    <row r="506" spans="1:3" x14ac:dyDescent="0.2">
      <c r="A506" s="27" t="s">
        <v>1351</v>
      </c>
      <c r="B506" s="27" t="s">
        <v>2756</v>
      </c>
      <c r="C506" s="27" t="s">
        <v>816</v>
      </c>
    </row>
    <row r="507" spans="1:3" x14ac:dyDescent="0.2">
      <c r="A507" s="27" t="s">
        <v>1352</v>
      </c>
      <c r="B507" s="27" t="s">
        <v>2757</v>
      </c>
      <c r="C507" s="27" t="s">
        <v>817</v>
      </c>
    </row>
    <row r="508" spans="1:3" x14ac:dyDescent="0.2">
      <c r="A508" s="27" t="s">
        <v>1353</v>
      </c>
      <c r="B508" s="27" t="s">
        <v>2758</v>
      </c>
      <c r="C508" s="27" t="s">
        <v>818</v>
      </c>
    </row>
    <row r="509" spans="1:3" x14ac:dyDescent="0.2">
      <c r="A509" s="27" t="s">
        <v>1354</v>
      </c>
      <c r="B509" s="27" t="s">
        <v>2759</v>
      </c>
      <c r="C509" s="27" t="s">
        <v>819</v>
      </c>
    </row>
    <row r="510" spans="1:3" x14ac:dyDescent="0.2">
      <c r="A510" s="27" t="s">
        <v>1356</v>
      </c>
      <c r="B510" s="27" t="s">
        <v>2760</v>
      </c>
      <c r="C510" s="27" t="s">
        <v>821</v>
      </c>
    </row>
    <row r="511" spans="1:3" x14ac:dyDescent="0.2">
      <c r="A511" s="27" t="s">
        <v>1357</v>
      </c>
      <c r="B511" s="27" t="s">
        <v>2761</v>
      </c>
      <c r="C511" s="27" t="s">
        <v>822</v>
      </c>
    </row>
    <row r="512" spans="1:3" x14ac:dyDescent="0.2">
      <c r="A512" s="27" t="s">
        <v>1358</v>
      </c>
      <c r="B512" s="27" t="s">
        <v>2762</v>
      </c>
      <c r="C512" s="27" t="s">
        <v>823</v>
      </c>
    </row>
    <row r="513" spans="1:3" x14ac:dyDescent="0.2">
      <c r="A513" s="27" t="s">
        <v>1359</v>
      </c>
      <c r="B513" s="27" t="s">
        <v>2763</v>
      </c>
      <c r="C513" s="27" t="s">
        <v>824</v>
      </c>
    </row>
    <row r="514" spans="1:3" x14ac:dyDescent="0.2">
      <c r="A514" s="27" t="s">
        <v>1360</v>
      </c>
      <c r="B514" s="27" t="s">
        <v>2764</v>
      </c>
      <c r="C514" s="27" t="s">
        <v>825</v>
      </c>
    </row>
    <row r="515" spans="1:3" x14ac:dyDescent="0.2">
      <c r="A515" s="27" t="s">
        <v>1361</v>
      </c>
      <c r="B515" s="27" t="s">
        <v>2765</v>
      </c>
      <c r="C515" s="27" t="s">
        <v>826</v>
      </c>
    </row>
    <row r="516" spans="1:3" x14ac:dyDescent="0.2">
      <c r="A516" s="27" t="s">
        <v>1362</v>
      </c>
      <c r="B516" s="27" t="s">
        <v>2766</v>
      </c>
      <c r="C516" s="27" t="s">
        <v>827</v>
      </c>
    </row>
    <row r="517" spans="1:3" x14ac:dyDescent="0.2">
      <c r="A517" s="27" t="s">
        <v>1363</v>
      </c>
      <c r="B517" s="27" t="s">
        <v>2767</v>
      </c>
      <c r="C517" s="27" t="s">
        <v>828</v>
      </c>
    </row>
    <row r="518" spans="1:3" x14ac:dyDescent="0.2">
      <c r="A518" s="27" t="s">
        <v>1364</v>
      </c>
      <c r="B518" s="27" t="s">
        <v>2768</v>
      </c>
      <c r="C518" s="27" t="s">
        <v>829</v>
      </c>
    </row>
    <row r="519" spans="1:3" x14ac:dyDescent="0.2">
      <c r="A519" s="27" t="s">
        <v>1365</v>
      </c>
      <c r="B519" s="27" t="s">
        <v>2769</v>
      </c>
      <c r="C519" s="27" t="s">
        <v>830</v>
      </c>
    </row>
    <row r="520" spans="1:3" x14ac:dyDescent="0.2">
      <c r="A520" s="27" t="s">
        <v>1366</v>
      </c>
      <c r="B520" s="27" t="s">
        <v>2770</v>
      </c>
      <c r="C520" s="27" t="s">
        <v>831</v>
      </c>
    </row>
    <row r="521" spans="1:3" x14ac:dyDescent="0.2">
      <c r="A521" s="27" t="s">
        <v>1367</v>
      </c>
      <c r="B521" s="27" t="s">
        <v>2771</v>
      </c>
      <c r="C521" s="27" t="s">
        <v>832</v>
      </c>
    </row>
    <row r="522" spans="1:3" x14ac:dyDescent="0.2">
      <c r="A522" s="27" t="s">
        <v>1368</v>
      </c>
      <c r="B522" s="27" t="s">
        <v>2772</v>
      </c>
      <c r="C522" s="27" t="s">
        <v>833</v>
      </c>
    </row>
    <row r="523" spans="1:3" x14ac:dyDescent="0.2">
      <c r="A523" s="27" t="s">
        <v>1369</v>
      </c>
      <c r="B523" s="27" t="s">
        <v>2773</v>
      </c>
      <c r="C523" s="27" t="s">
        <v>834</v>
      </c>
    </row>
    <row r="524" spans="1:3" x14ac:dyDescent="0.2">
      <c r="A524" s="27" t="s">
        <v>1370</v>
      </c>
      <c r="B524" s="27" t="s">
        <v>2774</v>
      </c>
      <c r="C524" s="27" t="s">
        <v>835</v>
      </c>
    </row>
    <row r="525" spans="1:3" x14ac:dyDescent="0.2">
      <c r="A525" s="27" t="s">
        <v>1371</v>
      </c>
      <c r="B525" s="27" t="s">
        <v>2775</v>
      </c>
      <c r="C525" s="27" t="s">
        <v>836</v>
      </c>
    </row>
    <row r="526" spans="1:3" x14ac:dyDescent="0.2">
      <c r="A526" s="27" t="s">
        <v>1372</v>
      </c>
      <c r="B526" s="27" t="s">
        <v>2776</v>
      </c>
      <c r="C526" s="27" t="s">
        <v>837</v>
      </c>
    </row>
    <row r="527" spans="1:3" x14ac:dyDescent="0.2">
      <c r="A527" s="27" t="s">
        <v>1373</v>
      </c>
      <c r="B527" s="27" t="s">
        <v>2777</v>
      </c>
      <c r="C527" s="27" t="s">
        <v>838</v>
      </c>
    </row>
    <row r="528" spans="1:3" x14ac:dyDescent="0.2">
      <c r="A528" s="27" t="s">
        <v>1319</v>
      </c>
      <c r="B528" s="27" t="s">
        <v>2727</v>
      </c>
      <c r="C528" s="27" t="s">
        <v>748</v>
      </c>
    </row>
    <row r="529" spans="1:3" x14ac:dyDescent="0.2">
      <c r="A529" s="27" t="s">
        <v>1325</v>
      </c>
      <c r="B529" s="27" t="s">
        <v>2729</v>
      </c>
      <c r="C529" s="27" t="s">
        <v>754</v>
      </c>
    </row>
    <row r="530" spans="1:3" x14ac:dyDescent="0.2">
      <c r="A530" s="27" t="s">
        <v>1272</v>
      </c>
      <c r="B530" s="27" t="s">
        <v>2709</v>
      </c>
      <c r="C530" s="27" t="s">
        <v>667</v>
      </c>
    </row>
    <row r="531" spans="1:3" x14ac:dyDescent="0.2">
      <c r="A531" s="27" t="s">
        <v>1271</v>
      </c>
      <c r="B531" s="27" t="s">
        <v>2708</v>
      </c>
      <c r="C531" s="27" t="s">
        <v>666</v>
      </c>
    </row>
    <row r="532" spans="1:3" x14ac:dyDescent="0.2">
      <c r="A532" s="27" t="s">
        <v>1275</v>
      </c>
      <c r="B532" s="27" t="s">
        <v>2712</v>
      </c>
      <c r="C532" s="27" t="s">
        <v>670</v>
      </c>
    </row>
    <row r="533" spans="1:3" x14ac:dyDescent="0.2">
      <c r="A533" s="27" t="s">
        <v>1278</v>
      </c>
      <c r="B533" s="27" t="s">
        <v>2715</v>
      </c>
      <c r="C533" s="27" t="s">
        <v>673</v>
      </c>
    </row>
    <row r="534" spans="1:3" x14ac:dyDescent="0.2">
      <c r="A534" s="27" t="s">
        <v>1277</v>
      </c>
      <c r="B534" s="27" t="s">
        <v>2714</v>
      </c>
      <c r="C534" s="27" t="s">
        <v>672</v>
      </c>
    </row>
    <row r="535" spans="1:3" x14ac:dyDescent="0.2">
      <c r="A535" s="27" t="s">
        <v>1266</v>
      </c>
      <c r="B535" s="27" t="s">
        <v>2703</v>
      </c>
      <c r="C535" s="27" t="s">
        <v>661</v>
      </c>
    </row>
    <row r="536" spans="1:3" x14ac:dyDescent="0.2">
      <c r="A536" s="27" t="s">
        <v>1267</v>
      </c>
      <c r="B536" s="27" t="s">
        <v>2704</v>
      </c>
      <c r="C536" s="27" t="s">
        <v>662</v>
      </c>
    </row>
    <row r="537" spans="1:3" x14ac:dyDescent="0.2">
      <c r="A537" s="27" t="s">
        <v>1269</v>
      </c>
      <c r="B537" s="27" t="s">
        <v>2706</v>
      </c>
      <c r="C537" s="27" t="s">
        <v>664</v>
      </c>
    </row>
    <row r="538" spans="1:3" x14ac:dyDescent="0.2">
      <c r="A538" s="27" t="s">
        <v>1270</v>
      </c>
      <c r="B538" s="27" t="s">
        <v>2707</v>
      </c>
      <c r="C538" s="27" t="s">
        <v>665</v>
      </c>
    </row>
    <row r="539" spans="1:3" x14ac:dyDescent="0.2">
      <c r="A539" s="27" t="s">
        <v>1273</v>
      </c>
      <c r="B539" s="27" t="s">
        <v>2710</v>
      </c>
      <c r="C539" s="27" t="s">
        <v>668</v>
      </c>
    </row>
    <row r="540" spans="1:3" x14ac:dyDescent="0.2">
      <c r="A540" s="27" t="s">
        <v>1274</v>
      </c>
      <c r="B540" s="27" t="s">
        <v>2711</v>
      </c>
      <c r="C540" s="27" t="s">
        <v>669</v>
      </c>
    </row>
    <row r="541" spans="1:3" x14ac:dyDescent="0.2">
      <c r="A541" s="27" t="s">
        <v>1268</v>
      </c>
      <c r="B541" s="27" t="s">
        <v>2705</v>
      </c>
      <c r="C541" s="27" t="s">
        <v>663</v>
      </c>
    </row>
    <row r="542" spans="1:3" x14ac:dyDescent="0.2">
      <c r="A542" s="27" t="s">
        <v>1276</v>
      </c>
      <c r="B542" s="27" t="s">
        <v>2713</v>
      </c>
      <c r="C542" s="27" t="s">
        <v>671</v>
      </c>
    </row>
    <row r="543" spans="1:3" x14ac:dyDescent="0.2">
      <c r="A543" s="27" t="s">
        <v>295</v>
      </c>
      <c r="B543" s="27" t="s">
        <v>2618</v>
      </c>
      <c r="C543" s="27" t="s">
        <v>413</v>
      </c>
    </row>
    <row r="544" spans="1:3" x14ac:dyDescent="0.2">
      <c r="A544" s="27" t="s">
        <v>1828</v>
      </c>
      <c r="B544" s="27" t="s">
        <v>3728</v>
      </c>
      <c r="C544" s="27" t="s">
        <v>2390</v>
      </c>
    </row>
    <row r="545" spans="1:3" x14ac:dyDescent="0.2">
      <c r="A545" s="27" t="s">
        <v>1829</v>
      </c>
      <c r="B545" s="27" t="s">
        <v>3729</v>
      </c>
      <c r="C545" s="27" t="s">
        <v>2391</v>
      </c>
    </row>
    <row r="546" spans="1:3" x14ac:dyDescent="0.2">
      <c r="A546" s="27" t="s">
        <v>52</v>
      </c>
      <c r="B546" s="27" t="s">
        <v>2692</v>
      </c>
      <c r="C546" s="27" t="s">
        <v>650</v>
      </c>
    </row>
    <row r="547" spans="1:3" x14ac:dyDescent="0.2">
      <c r="A547" s="27" t="s">
        <v>274</v>
      </c>
      <c r="B547" s="27" t="s">
        <v>2594</v>
      </c>
      <c r="C547" s="27" t="s">
        <v>337</v>
      </c>
    </row>
    <row r="548" spans="1:3" x14ac:dyDescent="0.2">
      <c r="A548" s="27" t="s">
        <v>326</v>
      </c>
      <c r="B548" s="27" t="s">
        <v>2693</v>
      </c>
      <c r="C548" s="27" t="s">
        <v>651</v>
      </c>
    </row>
    <row r="549" spans="1:3" x14ac:dyDescent="0.2">
      <c r="A549" s="27" t="s">
        <v>327</v>
      </c>
      <c r="B549" s="27" t="s">
        <v>2694</v>
      </c>
      <c r="C549" s="27" t="s">
        <v>652</v>
      </c>
    </row>
    <row r="550" spans="1:3" x14ac:dyDescent="0.2">
      <c r="A550" s="27" t="s">
        <v>328</v>
      </c>
      <c r="B550" s="27" t="s">
        <v>2695</v>
      </c>
      <c r="C550" s="27" t="s">
        <v>653</v>
      </c>
    </row>
    <row r="551" spans="1:3" x14ac:dyDescent="0.2">
      <c r="A551" s="27" t="s">
        <v>318</v>
      </c>
      <c r="B551" s="27" t="s">
        <v>2595</v>
      </c>
      <c r="C551" s="27" t="s">
        <v>346</v>
      </c>
    </row>
    <row r="552" spans="1:3" x14ac:dyDescent="0.2">
      <c r="A552" s="27" t="s">
        <v>196</v>
      </c>
      <c r="B552" s="27" t="s">
        <v>2596</v>
      </c>
      <c r="C552" s="27" t="s">
        <v>348</v>
      </c>
    </row>
    <row r="553" spans="1:3" x14ac:dyDescent="0.2">
      <c r="A553" s="27" t="s">
        <v>275</v>
      </c>
      <c r="B553" s="27" t="s">
        <v>2597</v>
      </c>
      <c r="C553" s="27" t="s">
        <v>350</v>
      </c>
    </row>
    <row r="554" spans="1:3" x14ac:dyDescent="0.2">
      <c r="A554" s="27" t="s">
        <v>276</v>
      </c>
      <c r="B554" s="27" t="s">
        <v>2598</v>
      </c>
      <c r="C554" s="27" t="s">
        <v>354</v>
      </c>
    </row>
    <row r="555" spans="1:3" x14ac:dyDescent="0.2">
      <c r="A555" s="27" t="s">
        <v>1831</v>
      </c>
      <c r="B555" s="27" t="s">
        <v>3724</v>
      </c>
      <c r="C555" s="27" t="s">
        <v>2393</v>
      </c>
    </row>
    <row r="556" spans="1:3" x14ac:dyDescent="0.2">
      <c r="A556" s="27" t="s">
        <v>1832</v>
      </c>
      <c r="B556" s="27" t="s">
        <v>3725</v>
      </c>
      <c r="C556" s="27" t="s">
        <v>2394</v>
      </c>
    </row>
    <row r="557" spans="1:3" x14ac:dyDescent="0.2">
      <c r="A557" s="27" t="s">
        <v>1833</v>
      </c>
      <c r="B557" s="27" t="s">
        <v>3726</v>
      </c>
      <c r="C557" s="27" t="s">
        <v>2395</v>
      </c>
    </row>
    <row r="558" spans="1:3" x14ac:dyDescent="0.2">
      <c r="A558" s="27" t="s">
        <v>1814</v>
      </c>
      <c r="B558" s="27" t="s">
        <v>3611</v>
      </c>
      <c r="C558" s="27" t="s">
        <v>2376</v>
      </c>
    </row>
    <row r="559" spans="1:3" x14ac:dyDescent="0.2">
      <c r="A559" s="27" t="s">
        <v>1816</v>
      </c>
      <c r="B559" s="27" t="s">
        <v>3614</v>
      </c>
      <c r="C559" s="27" t="s">
        <v>2378</v>
      </c>
    </row>
    <row r="560" spans="1:3" x14ac:dyDescent="0.2">
      <c r="A560" s="27" t="s">
        <v>1818</v>
      </c>
      <c r="B560" s="27" t="s">
        <v>3612</v>
      </c>
      <c r="C560" s="27" t="s">
        <v>2380</v>
      </c>
    </row>
    <row r="561" spans="1:3" x14ac:dyDescent="0.2">
      <c r="A561" s="27" t="s">
        <v>278</v>
      </c>
      <c r="B561" s="27" t="s">
        <v>2599</v>
      </c>
      <c r="C561" s="27" t="s">
        <v>359</v>
      </c>
    </row>
    <row r="562" spans="1:3" x14ac:dyDescent="0.2">
      <c r="A562" s="27" t="s">
        <v>296</v>
      </c>
      <c r="B562" s="27" t="s">
        <v>2611</v>
      </c>
      <c r="C562" s="27" t="s">
        <v>388</v>
      </c>
    </row>
    <row r="563" spans="1:3" x14ac:dyDescent="0.2">
      <c r="A563" s="27" t="s">
        <v>263</v>
      </c>
      <c r="B563" s="27" t="s">
        <v>2612</v>
      </c>
      <c r="C563" s="27" t="s">
        <v>390</v>
      </c>
    </row>
    <row r="564" spans="1:3" x14ac:dyDescent="0.2">
      <c r="A564" s="27" t="s">
        <v>204</v>
      </c>
      <c r="B564" s="27" t="s">
        <v>2614</v>
      </c>
      <c r="C564" s="27" t="s">
        <v>395</v>
      </c>
    </row>
    <row r="565" spans="1:3" x14ac:dyDescent="0.2">
      <c r="A565" s="27" t="s">
        <v>236</v>
      </c>
      <c r="B565" s="27" t="s">
        <v>2716</v>
      </c>
      <c r="C565" s="27" t="s">
        <v>675</v>
      </c>
    </row>
    <row r="566" spans="1:3" x14ac:dyDescent="0.2">
      <c r="A566" s="27" t="s">
        <v>283</v>
      </c>
      <c r="B566" s="27" t="s">
        <v>2616</v>
      </c>
      <c r="C566" s="27" t="s">
        <v>403</v>
      </c>
    </row>
    <row r="567" spans="1:3" x14ac:dyDescent="0.2">
      <c r="A567" s="27" t="s">
        <v>98</v>
      </c>
      <c r="B567" s="27" t="s">
        <v>2717</v>
      </c>
      <c r="C567" s="27" t="s">
        <v>690</v>
      </c>
    </row>
    <row r="568" spans="1:3" x14ac:dyDescent="0.2">
      <c r="A568" s="27" t="s">
        <v>286</v>
      </c>
      <c r="B568" s="27" t="s">
        <v>2718</v>
      </c>
      <c r="C568" s="27" t="s">
        <v>703</v>
      </c>
    </row>
    <row r="569" spans="1:3" x14ac:dyDescent="0.2">
      <c r="A569" s="27" t="s">
        <v>244</v>
      </c>
      <c r="B569" s="27" t="s">
        <v>2719</v>
      </c>
      <c r="C569" s="27" t="s">
        <v>711</v>
      </c>
    </row>
    <row r="570" spans="1:3" x14ac:dyDescent="0.2">
      <c r="A570" s="27" t="s">
        <v>245</v>
      </c>
      <c r="B570" s="27" t="s">
        <v>2720</v>
      </c>
      <c r="C570" s="27" t="s">
        <v>718</v>
      </c>
    </row>
    <row r="571" spans="1:3" x14ac:dyDescent="0.2">
      <c r="A571" s="27" t="s">
        <v>246</v>
      </c>
      <c r="B571" s="27" t="s">
        <v>2721</v>
      </c>
      <c r="C571" s="27" t="s">
        <v>720</v>
      </c>
    </row>
    <row r="572" spans="1:3" x14ac:dyDescent="0.2">
      <c r="A572" s="27" t="s">
        <v>247</v>
      </c>
      <c r="B572" s="27" t="s">
        <v>2722</v>
      </c>
      <c r="C572" s="27" t="s">
        <v>722</v>
      </c>
    </row>
    <row r="573" spans="1:3" x14ac:dyDescent="0.2">
      <c r="A573" s="27" t="s">
        <v>1820</v>
      </c>
      <c r="B573" s="27" t="s">
        <v>3285</v>
      </c>
      <c r="C573" s="27" t="s">
        <v>2382</v>
      </c>
    </row>
    <row r="574" spans="1:3" x14ac:dyDescent="0.2">
      <c r="A574" s="27" t="s">
        <v>279</v>
      </c>
      <c r="B574" s="27" t="s">
        <v>2604</v>
      </c>
      <c r="C574" s="27" t="s">
        <v>370</v>
      </c>
    </row>
    <row r="575" spans="1:3" x14ac:dyDescent="0.2">
      <c r="A575" s="27" t="s">
        <v>280</v>
      </c>
      <c r="B575" s="27" t="s">
        <v>2605</v>
      </c>
      <c r="C575" s="27" t="s">
        <v>374</v>
      </c>
    </row>
    <row r="576" spans="1:3" x14ac:dyDescent="0.2">
      <c r="A576" s="27" t="s">
        <v>1835</v>
      </c>
      <c r="B576" s="27" t="s">
        <v>3176</v>
      </c>
      <c r="C576" s="27" t="s">
        <v>2397</v>
      </c>
    </row>
    <row r="577" spans="1:3" x14ac:dyDescent="0.2">
      <c r="A577" s="27" t="s">
        <v>1836</v>
      </c>
      <c r="B577" s="27" t="s">
        <v>3177</v>
      </c>
      <c r="C577" s="27" t="s">
        <v>2398</v>
      </c>
    </row>
    <row r="578" spans="1:3" x14ac:dyDescent="0.2">
      <c r="A578" s="27" t="s">
        <v>211</v>
      </c>
      <c r="B578" s="27" t="s">
        <v>2619</v>
      </c>
      <c r="C578" s="27" t="s">
        <v>212</v>
      </c>
    </row>
    <row r="579" spans="1:3" x14ac:dyDescent="0.2">
      <c r="A579" s="27" t="s">
        <v>284</v>
      </c>
      <c r="B579" s="27" t="s">
        <v>2620</v>
      </c>
      <c r="C579" s="27" t="s">
        <v>421</v>
      </c>
    </row>
    <row r="580" spans="1:3" x14ac:dyDescent="0.2">
      <c r="A580" s="27" t="s">
        <v>282</v>
      </c>
      <c r="B580" s="27" t="s">
        <v>2606</v>
      </c>
      <c r="C580" s="27" t="s">
        <v>380</v>
      </c>
    </row>
    <row r="581" spans="1:3" x14ac:dyDescent="0.2">
      <c r="A581" s="27" t="s">
        <v>265</v>
      </c>
      <c r="B581" s="27" t="s">
        <v>2625</v>
      </c>
      <c r="C581" s="27" t="s">
        <v>430</v>
      </c>
    </row>
    <row r="582" spans="1:3" x14ac:dyDescent="0.2">
      <c r="A582" s="27" t="s">
        <v>266</v>
      </c>
      <c r="B582" s="27" t="s">
        <v>2626</v>
      </c>
      <c r="C582" s="27" t="s">
        <v>434</v>
      </c>
    </row>
    <row r="583" spans="1:3" x14ac:dyDescent="0.2">
      <c r="A583" s="27" t="s">
        <v>272</v>
      </c>
      <c r="B583" s="27" t="s">
        <v>2634</v>
      </c>
      <c r="C583" s="27" t="s">
        <v>466</v>
      </c>
    </row>
    <row r="584" spans="1:3" x14ac:dyDescent="0.2">
      <c r="A584" s="27" t="s">
        <v>269</v>
      </c>
      <c r="B584" s="27" t="s">
        <v>2630</v>
      </c>
      <c r="C584" s="27" t="s">
        <v>450</v>
      </c>
    </row>
    <row r="585" spans="1:3" x14ac:dyDescent="0.2">
      <c r="A585" s="27" t="s">
        <v>273</v>
      </c>
      <c r="B585" s="27" t="s">
        <v>2635</v>
      </c>
      <c r="C585" s="27" t="s">
        <v>470</v>
      </c>
    </row>
    <row r="586" spans="1:3" x14ac:dyDescent="0.2">
      <c r="A586" s="27" t="s">
        <v>222</v>
      </c>
      <c r="B586" s="27" t="s">
        <v>2632</v>
      </c>
      <c r="C586" s="27" t="s">
        <v>458</v>
      </c>
    </row>
    <row r="587" spans="1:3" x14ac:dyDescent="0.2">
      <c r="A587" s="27" t="s">
        <v>271</v>
      </c>
      <c r="B587" s="27" t="s">
        <v>2633</v>
      </c>
      <c r="C587" s="27" t="s">
        <v>462</v>
      </c>
    </row>
    <row r="588" spans="1:3" x14ac:dyDescent="0.2">
      <c r="A588" s="27" t="s">
        <v>267</v>
      </c>
      <c r="B588" s="27" t="s">
        <v>2627</v>
      </c>
      <c r="C588" s="27" t="s">
        <v>438</v>
      </c>
    </row>
    <row r="589" spans="1:3" x14ac:dyDescent="0.2">
      <c r="A589" s="27" t="s">
        <v>217</v>
      </c>
      <c r="B589" s="27" t="s">
        <v>2628</v>
      </c>
      <c r="C589" s="27" t="s">
        <v>442</v>
      </c>
    </row>
    <row r="590" spans="1:3" x14ac:dyDescent="0.2">
      <c r="A590" s="27" t="s">
        <v>270</v>
      </c>
      <c r="B590" s="27" t="s">
        <v>2631</v>
      </c>
      <c r="C590" s="27" t="s">
        <v>454</v>
      </c>
    </row>
    <row r="591" spans="1:3" x14ac:dyDescent="0.2">
      <c r="A591" s="27" t="s">
        <v>268</v>
      </c>
      <c r="B591" s="27" t="s">
        <v>2629</v>
      </c>
      <c r="C591" s="27" t="s">
        <v>446</v>
      </c>
    </row>
    <row r="592" spans="1:3" x14ac:dyDescent="0.2">
      <c r="A592" s="27" t="s">
        <v>36</v>
      </c>
      <c r="B592" s="27" t="s">
        <v>2684</v>
      </c>
      <c r="C592" s="27" t="s">
        <v>568</v>
      </c>
    </row>
    <row r="593" spans="1:3" x14ac:dyDescent="0.2">
      <c r="A593" s="27" t="s">
        <v>1521</v>
      </c>
      <c r="B593" s="27" t="s">
        <v>2871</v>
      </c>
      <c r="C593" s="27" t="s">
        <v>1537</v>
      </c>
    </row>
    <row r="594" spans="1:3" x14ac:dyDescent="0.2">
      <c r="A594" s="27" t="s">
        <v>1523</v>
      </c>
      <c r="B594" s="27" t="s">
        <v>2872</v>
      </c>
      <c r="C594" s="27" t="s">
        <v>1539</v>
      </c>
    </row>
    <row r="595" spans="1:3" x14ac:dyDescent="0.2">
      <c r="A595" s="27" t="s">
        <v>1518</v>
      </c>
      <c r="B595" s="27" t="s">
        <v>2869</v>
      </c>
      <c r="C595" s="27" t="s">
        <v>1534</v>
      </c>
    </row>
    <row r="596" spans="1:3" x14ac:dyDescent="0.2">
      <c r="A596" s="27" t="s">
        <v>1520</v>
      </c>
      <c r="B596" s="27" t="s">
        <v>2870</v>
      </c>
      <c r="C596" s="27" t="s">
        <v>1536</v>
      </c>
    </row>
    <row r="597" spans="1:3" x14ac:dyDescent="0.2">
      <c r="A597" s="27" t="s">
        <v>249</v>
      </c>
      <c r="B597" s="27" t="s">
        <v>2723</v>
      </c>
      <c r="C597" s="27" t="s">
        <v>730</v>
      </c>
    </row>
    <row r="598" spans="1:3" x14ac:dyDescent="0.2">
      <c r="A598" s="27" t="s">
        <v>290</v>
      </c>
      <c r="B598" s="27" t="s">
        <v>2724</v>
      </c>
      <c r="C598" s="27" t="s">
        <v>734</v>
      </c>
    </row>
    <row r="599" spans="1:3" x14ac:dyDescent="0.2">
      <c r="A599" s="27" t="s">
        <v>2203</v>
      </c>
      <c r="B599" s="27" t="s">
        <v>2993</v>
      </c>
      <c r="C599" s="27" t="s">
        <v>2575</v>
      </c>
    </row>
    <row r="600" spans="1:3" x14ac:dyDescent="0.2">
      <c r="A600" s="27" t="s">
        <v>2204</v>
      </c>
      <c r="B600" s="27" t="s">
        <v>2991</v>
      </c>
      <c r="C600" s="27" t="s">
        <v>2576</v>
      </c>
    </row>
    <row r="601" spans="1:3" x14ac:dyDescent="0.2">
      <c r="A601" s="27" t="s">
        <v>2205</v>
      </c>
      <c r="B601" s="27" t="s">
        <v>3542</v>
      </c>
      <c r="C601" s="27" t="s">
        <v>2577</v>
      </c>
    </row>
    <row r="602" spans="1:3" x14ac:dyDescent="0.2">
      <c r="A602" s="27" t="s">
        <v>2206</v>
      </c>
      <c r="B602" s="27" t="s">
        <v>3531</v>
      </c>
      <c r="C602" s="27" t="s">
        <v>2578</v>
      </c>
    </row>
    <row r="603" spans="1:3" x14ac:dyDescent="0.2">
      <c r="A603" s="27" t="s">
        <v>2207</v>
      </c>
      <c r="B603" s="27" t="s">
        <v>2992</v>
      </c>
      <c r="C603" s="27" t="s">
        <v>2579</v>
      </c>
    </row>
    <row r="604" spans="1:3" x14ac:dyDescent="0.2">
      <c r="A604" s="27" t="s">
        <v>2208</v>
      </c>
      <c r="B604" s="27" t="s">
        <v>2994</v>
      </c>
      <c r="C604" s="27" t="s">
        <v>2580</v>
      </c>
    </row>
    <row r="605" spans="1:3" x14ac:dyDescent="0.2">
      <c r="A605" s="27" t="s">
        <v>2209</v>
      </c>
      <c r="B605" s="27" t="s">
        <v>3538</v>
      </c>
      <c r="C605" s="27" t="s">
        <v>2581</v>
      </c>
    </row>
    <row r="606" spans="1:3" x14ac:dyDescent="0.2">
      <c r="A606" s="27" t="s">
        <v>2210</v>
      </c>
      <c r="B606" s="27" t="s">
        <v>2995</v>
      </c>
      <c r="C606" s="27" t="s">
        <v>2582</v>
      </c>
    </row>
    <row r="607" spans="1:3" x14ac:dyDescent="0.2">
      <c r="A607" s="27" t="s">
        <v>2211</v>
      </c>
      <c r="B607" s="27" t="s">
        <v>3539</v>
      </c>
      <c r="C607" s="27" t="s">
        <v>2583</v>
      </c>
    </row>
    <row r="608" spans="1:3" x14ac:dyDescent="0.2">
      <c r="A608" s="27" t="s">
        <v>107</v>
      </c>
      <c r="B608" s="27" t="s">
        <v>2731</v>
      </c>
      <c r="C608" s="27" t="s">
        <v>759</v>
      </c>
    </row>
    <row r="609" spans="1:3" x14ac:dyDescent="0.2">
      <c r="A609" s="27" t="s">
        <v>329</v>
      </c>
      <c r="B609" s="27" t="s">
        <v>2696</v>
      </c>
      <c r="C609" s="27" t="s">
        <v>654</v>
      </c>
    </row>
    <row r="610" spans="1:3" x14ac:dyDescent="0.2">
      <c r="A610" s="27" t="s">
        <v>330</v>
      </c>
      <c r="B610" s="27" t="s">
        <v>2697</v>
      </c>
      <c r="C610" s="27" t="s">
        <v>655</v>
      </c>
    </row>
    <row r="611" spans="1:3" x14ac:dyDescent="0.2">
      <c r="A611" s="27" t="s">
        <v>331</v>
      </c>
      <c r="B611" s="27" t="s">
        <v>2698</v>
      </c>
      <c r="C611" s="27" t="s">
        <v>656</v>
      </c>
    </row>
    <row r="612" spans="1:3" x14ac:dyDescent="0.2">
      <c r="A612" s="27" t="s">
        <v>332</v>
      </c>
      <c r="B612" s="27" t="s">
        <v>2699</v>
      </c>
      <c r="C612" s="27" t="s">
        <v>657</v>
      </c>
    </row>
    <row r="613" spans="1:3" x14ac:dyDescent="0.2">
      <c r="A613" s="27" t="s">
        <v>53</v>
      </c>
      <c r="B613" s="27" t="s">
        <v>2700</v>
      </c>
      <c r="C613" s="27" t="s">
        <v>658</v>
      </c>
    </row>
    <row r="614" spans="1:3" x14ac:dyDescent="0.2">
      <c r="A614" s="27" t="s">
        <v>54</v>
      </c>
      <c r="B614" s="27" t="s">
        <v>2701</v>
      </c>
      <c r="C614" s="27" t="s">
        <v>659</v>
      </c>
    </row>
    <row r="615" spans="1:3" x14ac:dyDescent="0.2">
      <c r="A615" s="27" t="s">
        <v>113</v>
      </c>
      <c r="B615" s="27" t="s">
        <v>3935</v>
      </c>
      <c r="C615" s="27" t="s">
        <v>765</v>
      </c>
    </row>
    <row r="616" spans="1:3" x14ac:dyDescent="0.2">
      <c r="A616" s="27" t="s">
        <v>112</v>
      </c>
      <c r="B616" s="27" t="s">
        <v>2732</v>
      </c>
      <c r="C616" s="27" t="s">
        <v>764</v>
      </c>
    </row>
    <row r="617" spans="1:3" x14ac:dyDescent="0.2">
      <c r="A617" s="27" t="s">
        <v>114</v>
      </c>
      <c r="B617" s="27" t="s">
        <v>3936</v>
      </c>
      <c r="C617" s="27" t="s">
        <v>766</v>
      </c>
    </row>
    <row r="618" spans="1:3" x14ac:dyDescent="0.2">
      <c r="A618" s="27" t="s">
        <v>115</v>
      </c>
      <c r="B618" s="27" t="s">
        <v>3932</v>
      </c>
      <c r="C618" s="27" t="s">
        <v>767</v>
      </c>
    </row>
    <row r="619" spans="1:3" x14ac:dyDescent="0.2">
      <c r="A619" s="27" t="s">
        <v>235</v>
      </c>
      <c r="B619" s="27" t="s">
        <v>2690</v>
      </c>
      <c r="C619" s="27" t="s">
        <v>647</v>
      </c>
    </row>
    <row r="620" spans="1:3" x14ac:dyDescent="0.2">
      <c r="A620" s="27" t="s">
        <v>108</v>
      </c>
      <c r="B620" s="27" t="s">
        <v>3930</v>
      </c>
      <c r="C620" s="27" t="s">
        <v>760</v>
      </c>
    </row>
    <row r="621" spans="1:3" x14ac:dyDescent="0.2">
      <c r="A621" s="27" t="s">
        <v>285</v>
      </c>
      <c r="B621" s="27" t="s">
        <v>2691</v>
      </c>
      <c r="C621" s="27" t="s">
        <v>649</v>
      </c>
    </row>
    <row r="622" spans="1:3" x14ac:dyDescent="0.2">
      <c r="A622" s="27" t="s">
        <v>109</v>
      </c>
      <c r="B622" s="27" t="s">
        <v>3931</v>
      </c>
      <c r="C622" s="27" t="s">
        <v>761</v>
      </c>
    </row>
    <row r="623" spans="1:3" x14ac:dyDescent="0.2">
      <c r="A623" s="27" t="s">
        <v>110</v>
      </c>
      <c r="B623" s="27" t="s">
        <v>3933</v>
      </c>
      <c r="C623" s="27" t="s">
        <v>762</v>
      </c>
    </row>
    <row r="624" spans="1:3" x14ac:dyDescent="0.2">
      <c r="A624" s="27" t="s">
        <v>111</v>
      </c>
      <c r="B624" s="27" t="s">
        <v>3934</v>
      </c>
      <c r="C624" s="27" t="s">
        <v>763</v>
      </c>
    </row>
    <row r="625" spans="1:3" x14ac:dyDescent="0.2">
      <c r="A625" s="27" t="s">
        <v>42</v>
      </c>
      <c r="B625" s="27" t="s">
        <v>2689</v>
      </c>
      <c r="C625" s="27" t="s">
        <v>618</v>
      </c>
    </row>
    <row r="626" spans="1:3" x14ac:dyDescent="0.2">
      <c r="A626" s="27" t="s">
        <v>325</v>
      </c>
      <c r="B626" s="27" t="s">
        <v>2748</v>
      </c>
      <c r="C626" s="27" t="s">
        <v>797</v>
      </c>
    </row>
    <row r="627" spans="1:3" x14ac:dyDescent="0.2">
      <c r="A627" s="27" t="s">
        <v>55</v>
      </c>
      <c r="B627" s="27" t="s">
        <v>2734</v>
      </c>
      <c r="C627" s="27" t="s">
        <v>773</v>
      </c>
    </row>
    <row r="628" spans="1:3" x14ac:dyDescent="0.2">
      <c r="A628" s="27" t="s">
        <v>56</v>
      </c>
      <c r="B628" s="27" t="s">
        <v>2736</v>
      </c>
      <c r="C628" s="27" t="s">
        <v>775</v>
      </c>
    </row>
    <row r="629" spans="1:3" x14ac:dyDescent="0.2">
      <c r="A629" s="27" t="s">
        <v>57</v>
      </c>
      <c r="B629" s="27" t="s">
        <v>2738</v>
      </c>
      <c r="C629" s="27" t="s">
        <v>777</v>
      </c>
    </row>
    <row r="630" spans="1:3" x14ac:dyDescent="0.2">
      <c r="A630" s="27" t="s">
        <v>58</v>
      </c>
      <c r="B630" s="27" t="s">
        <v>2739</v>
      </c>
      <c r="C630" s="27" t="s">
        <v>779</v>
      </c>
    </row>
    <row r="631" spans="1:3" x14ac:dyDescent="0.2">
      <c r="A631" s="27" t="s">
        <v>183</v>
      </c>
      <c r="B631" s="27" t="s">
        <v>2740</v>
      </c>
      <c r="C631" s="27" t="s">
        <v>782</v>
      </c>
    </row>
    <row r="632" spans="1:3" x14ac:dyDescent="0.2">
      <c r="A632" s="27" t="s">
        <v>256</v>
      </c>
      <c r="B632" s="27" t="s">
        <v>2741</v>
      </c>
      <c r="C632" s="27" t="s">
        <v>784</v>
      </c>
    </row>
    <row r="633" spans="1:3" x14ac:dyDescent="0.2">
      <c r="A633" s="27" t="s">
        <v>59</v>
      </c>
      <c r="B633" s="27" t="s">
        <v>2743</v>
      </c>
      <c r="C633" s="27" t="s">
        <v>792</v>
      </c>
    </row>
    <row r="634" spans="1:3" x14ac:dyDescent="0.2">
      <c r="A634" s="27" t="s">
        <v>60</v>
      </c>
      <c r="B634" s="27" t="s">
        <v>2745</v>
      </c>
      <c r="C634" s="27" t="s">
        <v>794</v>
      </c>
    </row>
    <row r="635" spans="1:3" x14ac:dyDescent="0.2">
      <c r="A635" s="27" t="s">
        <v>61</v>
      </c>
      <c r="B635" s="27" t="s">
        <v>2747</v>
      </c>
      <c r="C635" s="27" t="s">
        <v>796</v>
      </c>
    </row>
    <row r="636" spans="1:3" x14ac:dyDescent="0.2">
      <c r="A636" s="27" t="s">
        <v>304</v>
      </c>
      <c r="B636" s="27" t="s">
        <v>2749</v>
      </c>
      <c r="C636" s="27" t="s">
        <v>805</v>
      </c>
    </row>
    <row r="637" spans="1:3" x14ac:dyDescent="0.2">
      <c r="A637" s="27" t="s">
        <v>306</v>
      </c>
      <c r="B637" s="27" t="s">
        <v>2916</v>
      </c>
      <c r="C637" s="27" t="s">
        <v>807</v>
      </c>
    </row>
    <row r="638" spans="1:3" x14ac:dyDescent="0.2">
      <c r="A638" s="27" t="s">
        <v>307</v>
      </c>
      <c r="B638" s="27" t="s">
        <v>2750</v>
      </c>
      <c r="C638" s="27" t="s">
        <v>808</v>
      </c>
    </row>
    <row r="639" spans="1:3" x14ac:dyDescent="0.2">
      <c r="A639" s="27" t="s">
        <v>127</v>
      </c>
      <c r="B639" s="27" t="s">
        <v>2785</v>
      </c>
      <c r="C639" s="27" t="s">
        <v>846</v>
      </c>
    </row>
    <row r="640" spans="1:3" x14ac:dyDescent="0.2">
      <c r="A640" s="27" t="s">
        <v>128</v>
      </c>
      <c r="B640" s="27" t="s">
        <v>2786</v>
      </c>
      <c r="C640" s="27" t="s">
        <v>847</v>
      </c>
    </row>
    <row r="641" spans="1:3" x14ac:dyDescent="0.2">
      <c r="A641" s="27" t="s">
        <v>129</v>
      </c>
      <c r="B641" s="27" t="s">
        <v>2787</v>
      </c>
      <c r="C641" s="27" t="s">
        <v>848</v>
      </c>
    </row>
    <row r="642" spans="1:3" x14ac:dyDescent="0.2">
      <c r="A642" s="27" t="s">
        <v>130</v>
      </c>
      <c r="B642" s="27" t="s">
        <v>2788</v>
      </c>
      <c r="C642" s="27" t="s">
        <v>849</v>
      </c>
    </row>
    <row r="643" spans="1:3" x14ac:dyDescent="0.2">
      <c r="A643" s="27" t="s">
        <v>131</v>
      </c>
      <c r="B643" s="27" t="s">
        <v>2789</v>
      </c>
      <c r="C643" s="27" t="s">
        <v>850</v>
      </c>
    </row>
    <row r="644" spans="1:3" x14ac:dyDescent="0.2">
      <c r="A644" s="27" t="s">
        <v>132</v>
      </c>
      <c r="B644" s="27" t="s">
        <v>2790</v>
      </c>
      <c r="C644" s="27" t="s">
        <v>851</v>
      </c>
    </row>
    <row r="645" spans="1:3" x14ac:dyDescent="0.2">
      <c r="A645" s="27" t="s">
        <v>133</v>
      </c>
      <c r="B645" s="27" t="s">
        <v>2791</v>
      </c>
      <c r="C645" s="27" t="s">
        <v>852</v>
      </c>
    </row>
    <row r="646" spans="1:3" x14ac:dyDescent="0.2">
      <c r="A646" s="27" t="s">
        <v>1524</v>
      </c>
      <c r="B646" s="27" t="s">
        <v>2873</v>
      </c>
      <c r="C646" s="27" t="s">
        <v>1541</v>
      </c>
    </row>
    <row r="647" spans="1:3" x14ac:dyDescent="0.2">
      <c r="A647" s="27" t="s">
        <v>164</v>
      </c>
      <c r="B647" s="27" t="s">
        <v>2847</v>
      </c>
      <c r="C647" s="27" t="s">
        <v>908</v>
      </c>
    </row>
    <row r="648" spans="1:3" x14ac:dyDescent="0.2">
      <c r="A648" s="27" t="s">
        <v>163</v>
      </c>
      <c r="B648" s="27" t="s">
        <v>2846</v>
      </c>
      <c r="C648" s="27" t="s">
        <v>907</v>
      </c>
    </row>
    <row r="649" spans="1:3" x14ac:dyDescent="0.2">
      <c r="A649" s="27" t="s">
        <v>165</v>
      </c>
      <c r="B649" s="27" t="s">
        <v>2848</v>
      </c>
      <c r="C649" s="27" t="s">
        <v>909</v>
      </c>
    </row>
    <row r="650" spans="1:3" x14ac:dyDescent="0.2">
      <c r="A650" s="27" t="s">
        <v>166</v>
      </c>
      <c r="B650" s="27" t="s">
        <v>2849</v>
      </c>
      <c r="C650" s="27" t="s">
        <v>910</v>
      </c>
    </row>
    <row r="651" spans="1:3" x14ac:dyDescent="0.2">
      <c r="A651" s="27" t="s">
        <v>167</v>
      </c>
      <c r="B651" s="27" t="s">
        <v>2850</v>
      </c>
      <c r="C651" s="27" t="s">
        <v>911</v>
      </c>
    </row>
    <row r="652" spans="1:3" x14ac:dyDescent="0.2">
      <c r="A652" s="27" t="s">
        <v>176</v>
      </c>
      <c r="B652" s="27" t="s">
        <v>2859</v>
      </c>
      <c r="C652" s="27" t="s">
        <v>920</v>
      </c>
    </row>
    <row r="653" spans="1:3" x14ac:dyDescent="0.2">
      <c r="A653" s="27" t="s">
        <v>177</v>
      </c>
      <c r="B653" s="27" t="s">
        <v>2860</v>
      </c>
      <c r="C653" s="27" t="s">
        <v>921</v>
      </c>
    </row>
    <row r="654" spans="1:3" x14ac:dyDescent="0.2">
      <c r="A654" s="27" t="s">
        <v>178</v>
      </c>
      <c r="B654" s="27" t="s">
        <v>2861</v>
      </c>
      <c r="C654" s="27" t="s">
        <v>922</v>
      </c>
    </row>
    <row r="655" spans="1:3" x14ac:dyDescent="0.2">
      <c r="A655" s="27" t="s">
        <v>179</v>
      </c>
      <c r="B655" s="27" t="s">
        <v>2862</v>
      </c>
      <c r="C655" s="27" t="s">
        <v>923</v>
      </c>
    </row>
    <row r="656" spans="1:3" x14ac:dyDescent="0.2">
      <c r="A656" s="27" t="s">
        <v>168</v>
      </c>
      <c r="B656" s="27" t="s">
        <v>2851</v>
      </c>
      <c r="C656" s="27" t="s">
        <v>912</v>
      </c>
    </row>
    <row r="657" spans="1:3" x14ac:dyDescent="0.2">
      <c r="A657" s="27" t="s">
        <v>169</v>
      </c>
      <c r="B657" s="27" t="s">
        <v>2852</v>
      </c>
      <c r="C657" s="27" t="s">
        <v>913</v>
      </c>
    </row>
    <row r="658" spans="1:3" x14ac:dyDescent="0.2">
      <c r="A658" s="27" t="s">
        <v>170</v>
      </c>
      <c r="B658" s="27" t="s">
        <v>2853</v>
      </c>
      <c r="C658" s="27" t="s">
        <v>914</v>
      </c>
    </row>
    <row r="659" spans="1:3" x14ac:dyDescent="0.2">
      <c r="A659" s="27" t="s">
        <v>171</v>
      </c>
      <c r="B659" s="27" t="s">
        <v>2854</v>
      </c>
      <c r="C659" s="27" t="s">
        <v>915</v>
      </c>
    </row>
    <row r="660" spans="1:3" x14ac:dyDescent="0.2">
      <c r="A660" s="27" t="s">
        <v>172</v>
      </c>
      <c r="B660" s="27" t="s">
        <v>2855</v>
      </c>
      <c r="C660" s="27" t="s">
        <v>916</v>
      </c>
    </row>
    <row r="661" spans="1:3" x14ac:dyDescent="0.2">
      <c r="A661" s="27" t="s">
        <v>173</v>
      </c>
      <c r="B661" s="27" t="s">
        <v>2856</v>
      </c>
      <c r="C661" s="27" t="s">
        <v>917</v>
      </c>
    </row>
    <row r="662" spans="1:3" x14ac:dyDescent="0.2">
      <c r="A662" s="27" t="s">
        <v>174</v>
      </c>
      <c r="B662" s="27" t="s">
        <v>2857</v>
      </c>
      <c r="C662" s="27" t="s">
        <v>918</v>
      </c>
    </row>
    <row r="663" spans="1:3" x14ac:dyDescent="0.2">
      <c r="A663" s="27" t="s">
        <v>175</v>
      </c>
      <c r="B663" s="27" t="s">
        <v>2858</v>
      </c>
      <c r="C663" s="27" t="s">
        <v>919</v>
      </c>
    </row>
    <row r="664" spans="1:3" x14ac:dyDescent="0.2">
      <c r="A664" s="27" t="s">
        <v>156</v>
      </c>
      <c r="B664" s="27" t="s">
        <v>2817</v>
      </c>
      <c r="C664" s="27" t="s">
        <v>878</v>
      </c>
    </row>
    <row r="665" spans="1:3" x14ac:dyDescent="0.2">
      <c r="A665" s="27" t="s">
        <v>157</v>
      </c>
      <c r="B665" s="27" t="s">
        <v>2818</v>
      </c>
      <c r="C665" s="27" t="s">
        <v>879</v>
      </c>
    </row>
    <row r="666" spans="1:3" x14ac:dyDescent="0.2">
      <c r="A666" s="27" t="s">
        <v>158</v>
      </c>
      <c r="B666" s="27" t="s">
        <v>2819</v>
      </c>
      <c r="C666" s="27" t="s">
        <v>880</v>
      </c>
    </row>
    <row r="667" spans="1:3" x14ac:dyDescent="0.2">
      <c r="A667" s="27" t="s">
        <v>159</v>
      </c>
      <c r="B667" s="27" t="s">
        <v>2820</v>
      </c>
      <c r="C667" s="27" t="s">
        <v>881</v>
      </c>
    </row>
    <row r="668" spans="1:3" x14ac:dyDescent="0.2">
      <c r="A668" s="27" t="s">
        <v>160</v>
      </c>
      <c r="B668" s="27" t="s">
        <v>2821</v>
      </c>
      <c r="C668" s="27" t="s">
        <v>882</v>
      </c>
    </row>
    <row r="669" spans="1:3" x14ac:dyDescent="0.2">
      <c r="A669" s="27" t="s">
        <v>161</v>
      </c>
      <c r="B669" s="27" t="s">
        <v>2822</v>
      </c>
      <c r="C669" s="27" t="s">
        <v>883</v>
      </c>
    </row>
    <row r="670" spans="1:3" x14ac:dyDescent="0.2">
      <c r="A670" s="27" t="s">
        <v>162</v>
      </c>
      <c r="B670" s="27" t="s">
        <v>2845</v>
      </c>
      <c r="C670" s="27" t="s">
        <v>906</v>
      </c>
    </row>
    <row r="671" spans="1:3" x14ac:dyDescent="0.2">
      <c r="A671" s="27" t="s">
        <v>134</v>
      </c>
      <c r="B671" s="27" t="s">
        <v>2792</v>
      </c>
      <c r="C671" s="27" t="s">
        <v>853</v>
      </c>
    </row>
    <row r="672" spans="1:3" x14ac:dyDescent="0.2">
      <c r="A672" s="27" t="s">
        <v>135</v>
      </c>
      <c r="B672" s="27" t="s">
        <v>2793</v>
      </c>
      <c r="C672" s="27" t="s">
        <v>854</v>
      </c>
    </row>
    <row r="673" spans="1:3" x14ac:dyDescent="0.2">
      <c r="A673" s="27" t="s">
        <v>136</v>
      </c>
      <c r="B673" s="27" t="s">
        <v>2794</v>
      </c>
      <c r="C673" s="27" t="s">
        <v>855</v>
      </c>
    </row>
    <row r="674" spans="1:3" x14ac:dyDescent="0.2">
      <c r="A674" s="27" t="s">
        <v>137</v>
      </c>
      <c r="B674" s="27" t="s">
        <v>2795</v>
      </c>
      <c r="C674" s="27" t="s">
        <v>856</v>
      </c>
    </row>
    <row r="675" spans="1:3" x14ac:dyDescent="0.2">
      <c r="A675" s="27" t="s">
        <v>138</v>
      </c>
      <c r="B675" s="27" t="s">
        <v>2796</v>
      </c>
      <c r="C675" s="27" t="s">
        <v>857</v>
      </c>
    </row>
    <row r="676" spans="1:3" x14ac:dyDescent="0.2">
      <c r="A676" s="27" t="s">
        <v>139</v>
      </c>
      <c r="B676" s="27" t="s">
        <v>2797</v>
      </c>
      <c r="C676" s="27" t="s">
        <v>858</v>
      </c>
    </row>
    <row r="677" spans="1:3" x14ac:dyDescent="0.2">
      <c r="A677" s="27" t="s">
        <v>140</v>
      </c>
      <c r="B677" s="27" t="s">
        <v>2798</v>
      </c>
      <c r="C677" s="27" t="s">
        <v>859</v>
      </c>
    </row>
    <row r="678" spans="1:3" x14ac:dyDescent="0.2">
      <c r="A678" s="27" t="s">
        <v>141</v>
      </c>
      <c r="B678" s="27" t="s">
        <v>2799</v>
      </c>
      <c r="C678" s="27" t="s">
        <v>860</v>
      </c>
    </row>
    <row r="679" spans="1:3" x14ac:dyDescent="0.2">
      <c r="A679" s="27" t="s">
        <v>142</v>
      </c>
      <c r="B679" s="27" t="s">
        <v>2800</v>
      </c>
      <c r="C679" s="27" t="s">
        <v>861</v>
      </c>
    </row>
    <row r="680" spans="1:3" x14ac:dyDescent="0.2">
      <c r="A680" s="27" t="s">
        <v>143</v>
      </c>
      <c r="B680" s="27" t="s">
        <v>2801</v>
      </c>
      <c r="C680" s="27" t="s">
        <v>862</v>
      </c>
    </row>
    <row r="681" spans="1:3" x14ac:dyDescent="0.2">
      <c r="A681" s="27" t="s">
        <v>144</v>
      </c>
      <c r="B681" s="27" t="s">
        <v>2802</v>
      </c>
      <c r="C681" s="27" t="s">
        <v>863</v>
      </c>
    </row>
    <row r="682" spans="1:3" x14ac:dyDescent="0.2">
      <c r="A682" s="27" t="s">
        <v>145</v>
      </c>
      <c r="B682" s="27" t="s">
        <v>2803</v>
      </c>
      <c r="C682" s="27" t="s">
        <v>864</v>
      </c>
    </row>
    <row r="683" spans="1:3" x14ac:dyDescent="0.2">
      <c r="A683" s="27" t="s">
        <v>146</v>
      </c>
      <c r="B683" s="27" t="s">
        <v>2804</v>
      </c>
      <c r="C683" s="27" t="s">
        <v>865</v>
      </c>
    </row>
    <row r="684" spans="1:3" x14ac:dyDescent="0.2">
      <c r="A684" s="27" t="s">
        <v>147</v>
      </c>
      <c r="B684" s="27" t="s">
        <v>2805</v>
      </c>
      <c r="C684" s="27" t="s">
        <v>866</v>
      </c>
    </row>
    <row r="685" spans="1:3" x14ac:dyDescent="0.2">
      <c r="A685" s="27" t="s">
        <v>120</v>
      </c>
      <c r="B685" s="27" t="s">
        <v>2778</v>
      </c>
      <c r="C685" s="27" t="s">
        <v>839</v>
      </c>
    </row>
    <row r="686" spans="1:3" x14ac:dyDescent="0.2">
      <c r="A686" s="27" t="s">
        <v>121</v>
      </c>
      <c r="B686" s="27" t="s">
        <v>2779</v>
      </c>
      <c r="C686" s="27" t="s">
        <v>840</v>
      </c>
    </row>
    <row r="687" spans="1:3" x14ac:dyDescent="0.2">
      <c r="A687" s="27" t="s">
        <v>122</v>
      </c>
      <c r="B687" s="27" t="s">
        <v>2780</v>
      </c>
      <c r="C687" s="27" t="s">
        <v>841</v>
      </c>
    </row>
    <row r="688" spans="1:3" x14ac:dyDescent="0.2">
      <c r="A688" s="27" t="s">
        <v>123</v>
      </c>
      <c r="B688" s="27" t="s">
        <v>2781</v>
      </c>
      <c r="C688" s="27" t="s">
        <v>842</v>
      </c>
    </row>
    <row r="689" spans="1:3" x14ac:dyDescent="0.2">
      <c r="A689" s="27" t="s">
        <v>124</v>
      </c>
      <c r="B689" s="27" t="s">
        <v>2782</v>
      </c>
      <c r="C689" s="27" t="s">
        <v>843</v>
      </c>
    </row>
    <row r="690" spans="1:3" x14ac:dyDescent="0.2">
      <c r="A690" s="27" t="s">
        <v>125</v>
      </c>
      <c r="B690" s="27" t="s">
        <v>2783</v>
      </c>
      <c r="C690" s="27" t="s">
        <v>844</v>
      </c>
    </row>
    <row r="691" spans="1:3" x14ac:dyDescent="0.2">
      <c r="A691" s="27" t="s">
        <v>126</v>
      </c>
      <c r="B691" s="27" t="s">
        <v>2784</v>
      </c>
      <c r="C691" s="27" t="s">
        <v>845</v>
      </c>
    </row>
    <row r="692" spans="1:3" x14ac:dyDescent="0.2">
      <c r="A692" s="27" t="s">
        <v>155</v>
      </c>
      <c r="B692" s="27" t="s">
        <v>2813</v>
      </c>
      <c r="C692" s="27" t="s">
        <v>874</v>
      </c>
    </row>
    <row r="693" spans="1:3" x14ac:dyDescent="0.2">
      <c r="A693" s="27" t="s">
        <v>154</v>
      </c>
      <c r="B693" s="27" t="s">
        <v>2812</v>
      </c>
      <c r="C693" s="27" t="s">
        <v>873</v>
      </c>
    </row>
    <row r="694" spans="1:3" x14ac:dyDescent="0.2">
      <c r="A694" s="27" t="s">
        <v>153</v>
      </c>
      <c r="B694" s="27" t="s">
        <v>2811</v>
      </c>
      <c r="C694" s="27" t="s">
        <v>872</v>
      </c>
    </row>
    <row r="695" spans="1:3" x14ac:dyDescent="0.2">
      <c r="A695" s="27" t="s">
        <v>152</v>
      </c>
      <c r="B695" s="27" t="s">
        <v>2810</v>
      </c>
      <c r="C695" s="27" t="s">
        <v>871</v>
      </c>
    </row>
    <row r="696" spans="1:3" x14ac:dyDescent="0.2">
      <c r="A696" s="27" t="s">
        <v>149</v>
      </c>
      <c r="B696" s="27" t="s">
        <v>2807</v>
      </c>
      <c r="C696" s="27" t="s">
        <v>868</v>
      </c>
    </row>
    <row r="697" spans="1:3" x14ac:dyDescent="0.2">
      <c r="A697" s="27" t="s">
        <v>148</v>
      </c>
      <c r="B697" s="27" t="s">
        <v>2806</v>
      </c>
      <c r="C697" s="27" t="s">
        <v>867</v>
      </c>
    </row>
    <row r="698" spans="1:3" x14ac:dyDescent="0.2">
      <c r="A698" s="27" t="s">
        <v>151</v>
      </c>
      <c r="B698" s="27" t="s">
        <v>2809</v>
      </c>
      <c r="C698" s="27" t="s">
        <v>870</v>
      </c>
    </row>
    <row r="699" spans="1:3" x14ac:dyDescent="0.2">
      <c r="A699" s="27" t="s">
        <v>150</v>
      </c>
      <c r="B699" s="27" t="s">
        <v>2808</v>
      </c>
      <c r="C699" s="27" t="s">
        <v>869</v>
      </c>
    </row>
  </sheetData>
  <autoFilter ref="A1:C288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CESUMIN-FAMATEL-2022</vt:lpstr>
      <vt:lpstr>DESCATALOGADOS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Nathaly Galvis</cp:lastModifiedBy>
  <cp:lastPrinted>2015-10-20T13:02:21Z</cp:lastPrinted>
  <dcterms:created xsi:type="dcterms:W3CDTF">1996-11-27T10:00:04Z</dcterms:created>
  <dcterms:modified xsi:type="dcterms:W3CDTF">2023-12-15T12:02:25Z</dcterms:modified>
</cp:coreProperties>
</file>