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8678D8AC-2872-4882-9368-44FC06034FEE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EMUCA-2023-01" sheetId="3" r:id="rId1"/>
  </sheets>
  <definedNames>
    <definedName name="_xlnm._FilterDatabase" localSheetId="0" hidden="1">'CESUMIN-EMUCA-2023-01'!$A$1:$F$948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2" i="3" l="1"/>
</calcChain>
</file>

<file path=xl/sharedStrings.xml><?xml version="1.0" encoding="utf-8"?>
<sst xmlns="http://schemas.openxmlformats.org/spreadsheetml/2006/main" count="2847" uniqueCount="2847">
  <si>
    <t>EAN</t>
  </si>
  <si>
    <t>8432393001487</t>
  </si>
  <si>
    <t>8432393010281</t>
  </si>
  <si>
    <t>8432393010298</t>
  </si>
  <si>
    <t>8432393010304</t>
  </si>
  <si>
    <t>8432393010328</t>
  </si>
  <si>
    <t>8432393000145</t>
  </si>
  <si>
    <t>8432393000183</t>
  </si>
  <si>
    <t>8432393000114</t>
  </si>
  <si>
    <t>8432393000107</t>
  </si>
  <si>
    <t>8432393001944</t>
  </si>
  <si>
    <t>8432393001999</t>
  </si>
  <si>
    <t>8432393000305</t>
  </si>
  <si>
    <t>8432393000312</t>
  </si>
  <si>
    <t>8432393004693</t>
  </si>
  <si>
    <t>8432393004747</t>
  </si>
  <si>
    <t>8432393003429</t>
  </si>
  <si>
    <t>8432393003436</t>
  </si>
  <si>
    <t>8432393003443</t>
  </si>
  <si>
    <t>8432393003344</t>
  </si>
  <si>
    <t>8432393003351</t>
  </si>
  <si>
    <t>8432393003030</t>
  </si>
  <si>
    <t>8432393003047</t>
  </si>
  <si>
    <t>8432393003054</t>
  </si>
  <si>
    <t>8432393003061</t>
  </si>
  <si>
    <t>8432393003078</t>
  </si>
  <si>
    <t>8432393003085</t>
  </si>
  <si>
    <t>8432393003009</t>
  </si>
  <si>
    <t>8432393003016</t>
  </si>
  <si>
    <t>8432393003023</t>
  </si>
  <si>
    <t>8432393004037</t>
  </si>
  <si>
    <t>8432393003832</t>
  </si>
  <si>
    <t>8432393003849</t>
  </si>
  <si>
    <t>8432393004082</t>
  </si>
  <si>
    <t>8432393004105</t>
  </si>
  <si>
    <t>8432393004112</t>
  </si>
  <si>
    <t>8432393004129</t>
  </si>
  <si>
    <t>8432393004136</t>
  </si>
  <si>
    <t>8432393006048</t>
  </si>
  <si>
    <t>8432393006055</t>
  </si>
  <si>
    <t>8432393003689</t>
  </si>
  <si>
    <t>8432393001883</t>
  </si>
  <si>
    <t>8432393001722</t>
  </si>
  <si>
    <t>8432393001692</t>
  </si>
  <si>
    <t>8432393001708</t>
  </si>
  <si>
    <t>8432393001739</t>
  </si>
  <si>
    <t>8432393001715</t>
  </si>
  <si>
    <t>8432393001685</t>
  </si>
  <si>
    <t>8432393001746</t>
  </si>
  <si>
    <t>8432393001753</t>
  </si>
  <si>
    <t>8432393002958</t>
  </si>
  <si>
    <t>8432393002965</t>
  </si>
  <si>
    <t>8432393002972</t>
  </si>
  <si>
    <t>8432393002989</t>
  </si>
  <si>
    <t>8432393002996</t>
  </si>
  <si>
    <t>8432393005188</t>
  </si>
  <si>
    <t>8432393005195</t>
  </si>
  <si>
    <t>8432393005201</t>
  </si>
  <si>
    <t>8432393005218</t>
  </si>
  <si>
    <t>8432393005225</t>
  </si>
  <si>
    <t>8432393005232</t>
  </si>
  <si>
    <t>8432393005270</t>
  </si>
  <si>
    <t>8432393001852</t>
  </si>
  <si>
    <t>8432393003139</t>
  </si>
  <si>
    <t>8432393004815</t>
  </si>
  <si>
    <t>8432393005010</t>
  </si>
  <si>
    <t>8432393003764</t>
  </si>
  <si>
    <t>8432393005072</t>
  </si>
  <si>
    <t>8432393109206</t>
  </si>
  <si>
    <t>8432393109220</t>
  </si>
  <si>
    <t>8432393109268</t>
  </si>
  <si>
    <t>8432393109282</t>
  </si>
  <si>
    <t>8432393109329</t>
  </si>
  <si>
    <t>8432393109343</t>
  </si>
  <si>
    <t>8432393005102</t>
  </si>
  <si>
    <t>8432393003542</t>
  </si>
  <si>
    <t>8432393005119</t>
  </si>
  <si>
    <t>8432393003559</t>
  </si>
  <si>
    <t>8432393003566</t>
  </si>
  <si>
    <t>8432393003573</t>
  </si>
  <si>
    <t>8432393005133</t>
  </si>
  <si>
    <t>8432393003580</t>
  </si>
  <si>
    <t>8432393003597</t>
  </si>
  <si>
    <t>8432393003603</t>
  </si>
  <si>
    <t>8432393003610</t>
  </si>
  <si>
    <t>8432393003627</t>
  </si>
  <si>
    <t>8432393005157</t>
  </si>
  <si>
    <t>8432393106908</t>
  </si>
  <si>
    <t>8432393106922</t>
  </si>
  <si>
    <t>8432393106939</t>
  </si>
  <si>
    <t>8432393005560</t>
  </si>
  <si>
    <t>8432393005287</t>
  </si>
  <si>
    <t>8432393005294</t>
  </si>
  <si>
    <t>8432393005300</t>
  </si>
  <si>
    <t>8432393005317</t>
  </si>
  <si>
    <t>8432393005324</t>
  </si>
  <si>
    <t>8432393005331</t>
  </si>
  <si>
    <t>8432393005348</t>
  </si>
  <si>
    <t>8432393005355</t>
  </si>
  <si>
    <t>8432393005362</t>
  </si>
  <si>
    <t>8432393005379</t>
  </si>
  <si>
    <t>8432393108728</t>
  </si>
  <si>
    <t>8432393108735</t>
  </si>
  <si>
    <t>8432393108742</t>
  </si>
  <si>
    <t>8432393108759</t>
  </si>
  <si>
    <t>8432393108766</t>
  </si>
  <si>
    <t>8432393108773</t>
  </si>
  <si>
    <t>8432393010663</t>
  </si>
  <si>
    <t>8432393010564</t>
  </si>
  <si>
    <t>8432393011561</t>
  </si>
  <si>
    <t>8432393011554</t>
  </si>
  <si>
    <t>8432393011530</t>
  </si>
  <si>
    <t>8432393006253</t>
  </si>
  <si>
    <t>8432393006192</t>
  </si>
  <si>
    <t>8432393000817</t>
  </si>
  <si>
    <t>8432393004426</t>
  </si>
  <si>
    <t>8432393004433</t>
  </si>
  <si>
    <t>8432393003290</t>
  </si>
  <si>
    <t>8432393003283</t>
  </si>
  <si>
    <t>8432393001296</t>
  </si>
  <si>
    <t>8432393001289</t>
  </si>
  <si>
    <t>8432393001272</t>
  </si>
  <si>
    <t>8432393001265</t>
  </si>
  <si>
    <t>8432393001258</t>
  </si>
  <si>
    <t>8432393125015</t>
  </si>
  <si>
    <t>8432393002675</t>
  </si>
  <si>
    <t>8432393002682</t>
  </si>
  <si>
    <t>8432393002699</t>
  </si>
  <si>
    <t>8432393002705</t>
  </si>
  <si>
    <t>8432393002712</t>
  </si>
  <si>
    <t>8432393002736</t>
  </si>
  <si>
    <t>8432393002743</t>
  </si>
  <si>
    <t>8432393011110</t>
  </si>
  <si>
    <t>8432393126395</t>
  </si>
  <si>
    <t>8432393005430</t>
  </si>
  <si>
    <t>8432393002262</t>
  </si>
  <si>
    <t>8432393126425</t>
  </si>
  <si>
    <t>8432393002279</t>
  </si>
  <si>
    <t>8432393126401</t>
  </si>
  <si>
    <t>8432393126418</t>
  </si>
  <si>
    <t>8432393002286</t>
  </si>
  <si>
    <t>8432393002293</t>
  </si>
  <si>
    <t>8432393002378</t>
  </si>
  <si>
    <t>8432393002392</t>
  </si>
  <si>
    <t>8432393002606</t>
  </si>
  <si>
    <t>8432393002798</t>
  </si>
  <si>
    <t>8432393002804</t>
  </si>
  <si>
    <t>8432393002811</t>
  </si>
  <si>
    <t>8432393002774</t>
  </si>
  <si>
    <t>8432393002781</t>
  </si>
  <si>
    <t>8432393001227</t>
  </si>
  <si>
    <t>8432393001890</t>
  </si>
  <si>
    <t>8432393001234</t>
  </si>
  <si>
    <t>8432393001906</t>
  </si>
  <si>
    <t>8432393001241</t>
  </si>
  <si>
    <t>8432393001913</t>
  </si>
  <si>
    <t>8432393000879</t>
  </si>
  <si>
    <t>8432393001937</t>
  </si>
  <si>
    <t>8432393000862</t>
  </si>
  <si>
    <t>8432393001920</t>
  </si>
  <si>
    <t>8432393010915</t>
  </si>
  <si>
    <t>8432393010922</t>
  </si>
  <si>
    <t>8432393010939</t>
  </si>
  <si>
    <t>8432393010946</t>
  </si>
  <si>
    <t>8432393010953</t>
  </si>
  <si>
    <t>8432393010960</t>
  </si>
  <si>
    <t>8432393010977</t>
  </si>
  <si>
    <t>8432393010984</t>
  </si>
  <si>
    <t>8432393010991</t>
  </si>
  <si>
    <t>8432393011004</t>
  </si>
  <si>
    <t>8432393011011</t>
  </si>
  <si>
    <t>8432393011028</t>
  </si>
  <si>
    <t>8432393011059</t>
  </si>
  <si>
    <t>8432393011066</t>
  </si>
  <si>
    <t>8432393011073</t>
  </si>
  <si>
    <t>8432393003955</t>
  </si>
  <si>
    <t>8432393003962</t>
  </si>
  <si>
    <t>8432393003979</t>
  </si>
  <si>
    <t>8432393003948</t>
  </si>
  <si>
    <t>8432393003931</t>
  </si>
  <si>
    <t>8432393007274</t>
  </si>
  <si>
    <t>8432393007229</t>
  </si>
  <si>
    <t>8432393007243</t>
  </si>
  <si>
    <t>8432393005775</t>
  </si>
  <si>
    <t>8432393005768</t>
  </si>
  <si>
    <t>8432393004181</t>
  </si>
  <si>
    <t>8432393005799</t>
  </si>
  <si>
    <t>8432393005782</t>
  </si>
  <si>
    <t>8432393003252</t>
  </si>
  <si>
    <t>8432393003238</t>
  </si>
  <si>
    <t>8432393010380</t>
  </si>
  <si>
    <t>8432393010472</t>
  </si>
  <si>
    <t>8432393010397</t>
  </si>
  <si>
    <t>8432393010489</t>
  </si>
  <si>
    <t>8432393010403</t>
  </si>
  <si>
    <t>8432393010496</t>
  </si>
  <si>
    <t>8432393010410</t>
  </si>
  <si>
    <t>8432393010502</t>
  </si>
  <si>
    <t>8432393010427</t>
  </si>
  <si>
    <t>8432393010519</t>
  </si>
  <si>
    <t>8432393010434</t>
  </si>
  <si>
    <t>8432393010526</t>
  </si>
  <si>
    <t>8432393010441</t>
  </si>
  <si>
    <t>8432393010533</t>
  </si>
  <si>
    <t>8432393010458</t>
  </si>
  <si>
    <t>8432393010540</t>
  </si>
  <si>
    <t>8432393010465</t>
  </si>
  <si>
    <t>8432393010557</t>
  </si>
  <si>
    <t>8432393011158</t>
  </si>
  <si>
    <t>8432393011257</t>
  </si>
  <si>
    <t>8432393011165</t>
  </si>
  <si>
    <t>8432393011264</t>
  </si>
  <si>
    <t>8432393011172</t>
  </si>
  <si>
    <t>8432393011271</t>
  </si>
  <si>
    <t>8432393011189</t>
  </si>
  <si>
    <t>8432393011288</t>
  </si>
  <si>
    <t>8432393011196</t>
  </si>
  <si>
    <t>8432393011295</t>
  </si>
  <si>
    <t>8432393006963</t>
  </si>
  <si>
    <t>8432393006970</t>
  </si>
  <si>
    <t>8432393007007</t>
  </si>
  <si>
    <t>8432393007014</t>
  </si>
  <si>
    <t>8432393007021</t>
  </si>
  <si>
    <t>8432393007038</t>
  </si>
  <si>
    <t>8432393011745</t>
  </si>
  <si>
    <t>8432393000480</t>
  </si>
  <si>
    <t>8432393007397</t>
  </si>
  <si>
    <t>8432393007380</t>
  </si>
  <si>
    <t>8432393007403</t>
  </si>
  <si>
    <t>8432393007410</t>
  </si>
  <si>
    <t>8432393005577</t>
  </si>
  <si>
    <t>8432393005591</t>
  </si>
  <si>
    <t>8432393005645</t>
  </si>
  <si>
    <t>8432393005720</t>
  </si>
  <si>
    <t>8432393005737</t>
  </si>
  <si>
    <t>8432393007564</t>
  </si>
  <si>
    <t>8432393007571</t>
  </si>
  <si>
    <t>8432393007588</t>
  </si>
  <si>
    <t>8432393007595</t>
  </si>
  <si>
    <t>8432393011462</t>
  </si>
  <si>
    <t>8432393011455</t>
  </si>
  <si>
    <t>8432393123493</t>
  </si>
  <si>
    <t>8432393123509</t>
  </si>
  <si>
    <t>8432393123516</t>
  </si>
  <si>
    <t>8432393123523</t>
  </si>
  <si>
    <t>8432393123585</t>
  </si>
  <si>
    <t>8432393123578</t>
  </si>
  <si>
    <t>8432393123592</t>
  </si>
  <si>
    <t>8432393123608</t>
  </si>
  <si>
    <t>8432393127972</t>
  </si>
  <si>
    <t>8432393127989</t>
  </si>
  <si>
    <t>8432393127996</t>
  </si>
  <si>
    <t>8432393128009</t>
  </si>
  <si>
    <t>8432393128016</t>
  </si>
  <si>
    <t>8432393128023</t>
  </si>
  <si>
    <t>8432393007687</t>
  </si>
  <si>
    <t>8432393007649</t>
  </si>
  <si>
    <t>8432393011660</t>
  </si>
  <si>
    <t>8432393011653</t>
  </si>
  <si>
    <t>8432393011646</t>
  </si>
  <si>
    <t>8432393011639</t>
  </si>
  <si>
    <t>8432393011622</t>
  </si>
  <si>
    <t>8432393011615</t>
  </si>
  <si>
    <t>8432393011721</t>
  </si>
  <si>
    <t>8432393011707</t>
  </si>
  <si>
    <t>8432393011684</t>
  </si>
  <si>
    <t>8432393130040</t>
  </si>
  <si>
    <t>8432393130019</t>
  </si>
  <si>
    <t>8432393130057</t>
  </si>
  <si>
    <t>8432393004655</t>
  </si>
  <si>
    <t>8432393004723</t>
  </si>
  <si>
    <t>8432393005980</t>
  </si>
  <si>
    <t>8432393002118</t>
  </si>
  <si>
    <t>8432393006062</t>
  </si>
  <si>
    <t>8432393003665</t>
  </si>
  <si>
    <t>8432393003672</t>
  </si>
  <si>
    <t>8432393006000</t>
  </si>
  <si>
    <t>8432393003702</t>
  </si>
  <si>
    <t>8432393003719</t>
  </si>
  <si>
    <t>8432393003481</t>
  </si>
  <si>
    <t>8432393000794</t>
  </si>
  <si>
    <t>8432393000688</t>
  </si>
  <si>
    <t>8432393006161</t>
  </si>
  <si>
    <t>8432393000428</t>
  </si>
  <si>
    <t>8432393004457</t>
  </si>
  <si>
    <t>8432393001012</t>
  </si>
  <si>
    <t>8432393000756</t>
  </si>
  <si>
    <t>8432393000770</t>
  </si>
  <si>
    <t>8432393000763</t>
  </si>
  <si>
    <t>8432393118178</t>
  </si>
  <si>
    <t>8432393003207</t>
  </si>
  <si>
    <t>8432393003214</t>
  </si>
  <si>
    <t>8432393002132</t>
  </si>
  <si>
    <t>8432393001869</t>
  </si>
  <si>
    <t>8432393002064</t>
  </si>
  <si>
    <t>8432393002071</t>
  </si>
  <si>
    <t>8432393116327</t>
  </si>
  <si>
    <t>8432393122816</t>
  </si>
  <si>
    <t>8432393120911</t>
  </si>
  <si>
    <t>8432393003108</t>
  </si>
  <si>
    <t>8432393003221</t>
  </si>
  <si>
    <t>8432393001197</t>
  </si>
  <si>
    <t>8432393001616</t>
  </si>
  <si>
    <t>8432393010762</t>
  </si>
  <si>
    <t>8432393010786</t>
  </si>
  <si>
    <t>8432393010793</t>
  </si>
  <si>
    <t>8432393010809</t>
  </si>
  <si>
    <t>8432393005973</t>
  </si>
  <si>
    <t>8432393005942</t>
  </si>
  <si>
    <t>8432393007106</t>
  </si>
  <si>
    <t>8432393007519</t>
  </si>
  <si>
    <t>8432393011479</t>
  </si>
  <si>
    <t>8432393002156</t>
  </si>
  <si>
    <t>8432393011370</t>
  </si>
  <si>
    <t>8432393007618</t>
  </si>
  <si>
    <t>2036120</t>
  </si>
  <si>
    <t>2021216</t>
  </si>
  <si>
    <t>2021316</t>
  </si>
  <si>
    <t>2021416</t>
  </si>
  <si>
    <t>2021616</t>
  </si>
  <si>
    <t>2034511</t>
  </si>
  <si>
    <t>2034551</t>
  </si>
  <si>
    <t>2034251</t>
  </si>
  <si>
    <t>2034225</t>
  </si>
  <si>
    <t>3048111</t>
  </si>
  <si>
    <t>3048251</t>
  </si>
  <si>
    <t>3245662</t>
  </si>
  <si>
    <t>3245862</t>
  </si>
  <si>
    <t>2020425</t>
  </si>
  <si>
    <t>2020905</t>
  </si>
  <si>
    <t>2032417</t>
  </si>
  <si>
    <t>2032517</t>
  </si>
  <si>
    <t>2032617</t>
  </si>
  <si>
    <t>2039425</t>
  </si>
  <si>
    <t>2039525</t>
  </si>
  <si>
    <t>1011307</t>
  </si>
  <si>
    <t>1011407</t>
  </si>
  <si>
    <t>1011507</t>
  </si>
  <si>
    <t>1011607</t>
  </si>
  <si>
    <t>1011707</t>
  </si>
  <si>
    <t>1011807</t>
  </si>
  <si>
    <t>1011007</t>
  </si>
  <si>
    <t>1011107</t>
  </si>
  <si>
    <t>1011207</t>
  </si>
  <si>
    <t>1012407</t>
  </si>
  <si>
    <t>1011907</t>
  </si>
  <si>
    <t>1012007</t>
  </si>
  <si>
    <t>1012707</t>
  </si>
  <si>
    <t>1012907</t>
  </si>
  <si>
    <t>1013007</t>
  </si>
  <si>
    <t>1013107</t>
  </si>
  <si>
    <t>1013207</t>
  </si>
  <si>
    <t>1015911</t>
  </si>
  <si>
    <t>1015964</t>
  </si>
  <si>
    <t>1275415</t>
  </si>
  <si>
    <t>1274925</t>
  </si>
  <si>
    <t>1274425</t>
  </si>
  <si>
    <t>1274125</t>
  </si>
  <si>
    <t>1274225</t>
  </si>
  <si>
    <t>1274525</t>
  </si>
  <si>
    <t>1274325</t>
  </si>
  <si>
    <t>1274025</t>
  </si>
  <si>
    <t>1274625</t>
  </si>
  <si>
    <t>1274725</t>
  </si>
  <si>
    <t>4177105</t>
  </si>
  <si>
    <t>4177205</t>
  </si>
  <si>
    <t>4177305</t>
  </si>
  <si>
    <t>4177405</t>
  </si>
  <si>
    <t>4177505</t>
  </si>
  <si>
    <t>4177605</t>
  </si>
  <si>
    <t>4177705</t>
  </si>
  <si>
    <t>3043105</t>
  </si>
  <si>
    <t>3043205</t>
  </si>
  <si>
    <t>3043305</t>
  </si>
  <si>
    <t>3043405</t>
  </si>
  <si>
    <t>3043805</t>
  </si>
  <si>
    <t>5070462</t>
  </si>
  <si>
    <t>5070811</t>
  </si>
  <si>
    <t>5073211</t>
  </si>
  <si>
    <t>3015312</t>
  </si>
  <si>
    <t>3015625</t>
  </si>
  <si>
    <t>3018712</t>
  </si>
  <si>
    <t>4387625</t>
  </si>
  <si>
    <t>4387725</t>
  </si>
  <si>
    <t>4387925</t>
  </si>
  <si>
    <t>4388025</t>
  </si>
  <si>
    <t>4388225</t>
  </si>
  <si>
    <t>4388325</t>
  </si>
  <si>
    <t>3041025</t>
  </si>
  <si>
    <t>3002725</t>
  </si>
  <si>
    <t>3041125</t>
  </si>
  <si>
    <t>3002825</t>
  </si>
  <si>
    <t>3002925</t>
  </si>
  <si>
    <t>3003025</t>
  </si>
  <si>
    <t>3041425</t>
  </si>
  <si>
    <t>3003125</t>
  </si>
  <si>
    <t>3003225</t>
  </si>
  <si>
    <t>3003325</t>
  </si>
  <si>
    <t>3003425</t>
  </si>
  <si>
    <t>3003525</t>
  </si>
  <si>
    <t>3041725</t>
  </si>
  <si>
    <t>4002705</t>
  </si>
  <si>
    <t>4002905</t>
  </si>
  <si>
    <t>4003005</t>
  </si>
  <si>
    <t>4008305</t>
  </si>
  <si>
    <t>4301505</t>
  </si>
  <si>
    <t>4301605</t>
  </si>
  <si>
    <t>4301705</t>
  </si>
  <si>
    <t>4301805</t>
  </si>
  <si>
    <t>4301905</t>
  </si>
  <si>
    <t>3051005</t>
  </si>
  <si>
    <t>3051105</t>
  </si>
  <si>
    <t>3051205</t>
  </si>
  <si>
    <t>3051305</t>
  </si>
  <si>
    <t>3051405</t>
  </si>
  <si>
    <t>4300405</t>
  </si>
  <si>
    <t>4300505</t>
  </si>
  <si>
    <t>4300605</t>
  </si>
  <si>
    <t>4300705</t>
  </si>
  <si>
    <t>4300805</t>
  </si>
  <si>
    <t>4300905</t>
  </si>
  <si>
    <t>4026515</t>
  </si>
  <si>
    <t>4026315</t>
  </si>
  <si>
    <t>4029778</t>
  </si>
  <si>
    <t>4029678</t>
  </si>
  <si>
    <t>4029478</t>
  </si>
  <si>
    <t>4021505</t>
  </si>
  <si>
    <t>4020907</t>
  </si>
  <si>
    <t>4009425</t>
  </si>
  <si>
    <t>5145311</t>
  </si>
  <si>
    <t>5070917</t>
  </si>
  <si>
    <t>5070915</t>
  </si>
  <si>
    <t>9290451</t>
  </si>
  <si>
    <t>9290351</t>
  </si>
  <si>
    <t>9290251</t>
  </si>
  <si>
    <t>9290151</t>
  </si>
  <si>
    <t>9290051</t>
  </si>
  <si>
    <t>9292551</t>
  </si>
  <si>
    <t>9163551</t>
  </si>
  <si>
    <t>9163651</t>
  </si>
  <si>
    <t>9163751</t>
  </si>
  <si>
    <t>9163851</t>
  </si>
  <si>
    <t>9163951</t>
  </si>
  <si>
    <t>9164151</t>
  </si>
  <si>
    <t>9164251</t>
  </si>
  <si>
    <t>9348914</t>
  </si>
  <si>
    <t>9348908</t>
  </si>
  <si>
    <t>9160114</t>
  </si>
  <si>
    <t>9160108</t>
  </si>
  <si>
    <t>9349308</t>
  </si>
  <si>
    <t>9160208</t>
  </si>
  <si>
    <t>9349108</t>
  </si>
  <si>
    <t>9349168</t>
  </si>
  <si>
    <t>9160308</t>
  </si>
  <si>
    <t>9160368</t>
  </si>
  <si>
    <t>9161051</t>
  </si>
  <si>
    <t>9161151</t>
  </si>
  <si>
    <t>9163062</t>
  </si>
  <si>
    <t>9164751</t>
  </si>
  <si>
    <t>9164851</t>
  </si>
  <si>
    <t>9164951</t>
  </si>
  <si>
    <t>9164551</t>
  </si>
  <si>
    <t>9164651</t>
  </si>
  <si>
    <t>9283711</t>
  </si>
  <si>
    <t>9283713</t>
  </si>
  <si>
    <t>9283811</t>
  </si>
  <si>
    <t>9283813</t>
  </si>
  <si>
    <t>9283911</t>
  </si>
  <si>
    <t>9283913</t>
  </si>
  <si>
    <t>6923425</t>
  </si>
  <si>
    <t>6923413</t>
  </si>
  <si>
    <t>6912825</t>
  </si>
  <si>
    <t>6912813</t>
  </si>
  <si>
    <t>7087613</t>
  </si>
  <si>
    <t>7087713</t>
  </si>
  <si>
    <t>7087813</t>
  </si>
  <si>
    <t>7087913</t>
  </si>
  <si>
    <t>7088013</t>
  </si>
  <si>
    <t>7088113</t>
  </si>
  <si>
    <t>7088213</t>
  </si>
  <si>
    <t>7088313</t>
  </si>
  <si>
    <t>7088413</t>
  </si>
  <si>
    <t>7088513</t>
  </si>
  <si>
    <t>7088613</t>
  </si>
  <si>
    <t>7088713</t>
  </si>
  <si>
    <t>7089013</t>
  </si>
  <si>
    <t>7089113</t>
  </si>
  <si>
    <t>7089213</t>
  </si>
  <si>
    <t>6936013</t>
  </si>
  <si>
    <t>6936113</t>
  </si>
  <si>
    <t>6936213</t>
  </si>
  <si>
    <t>6938513</t>
  </si>
  <si>
    <t>6938413</t>
  </si>
  <si>
    <t>7062213</t>
  </si>
  <si>
    <t>7061462</t>
  </si>
  <si>
    <t>7061611</t>
  </si>
  <si>
    <t>7062425</t>
  </si>
  <si>
    <t>7062407</t>
  </si>
  <si>
    <t>7061025</t>
  </si>
  <si>
    <t>7062525</t>
  </si>
  <si>
    <t>7062507</t>
  </si>
  <si>
    <t>8061551</t>
  </si>
  <si>
    <t>8061515</t>
  </si>
  <si>
    <t>3100212</t>
  </si>
  <si>
    <t>3100235</t>
  </si>
  <si>
    <t>3100412</t>
  </si>
  <si>
    <t>3100435</t>
  </si>
  <si>
    <t>3100512</t>
  </si>
  <si>
    <t>3100535</t>
  </si>
  <si>
    <t>3100812</t>
  </si>
  <si>
    <t>3100835</t>
  </si>
  <si>
    <t>3101012</t>
  </si>
  <si>
    <t>3101035</t>
  </si>
  <si>
    <t>3101112</t>
  </si>
  <si>
    <t>3101135</t>
  </si>
  <si>
    <t>3101412</t>
  </si>
  <si>
    <t>3101435</t>
  </si>
  <si>
    <t>3101612</t>
  </si>
  <si>
    <t>3101635</t>
  </si>
  <si>
    <t>3101712</t>
  </si>
  <si>
    <t>3101735</t>
  </si>
  <si>
    <t>3100112</t>
  </si>
  <si>
    <t>3100135</t>
  </si>
  <si>
    <t>3100312</t>
  </si>
  <si>
    <t>3100335</t>
  </si>
  <si>
    <t>3100712</t>
  </si>
  <si>
    <t>3100735</t>
  </si>
  <si>
    <t>3100912</t>
  </si>
  <si>
    <t>3100935</t>
  </si>
  <si>
    <t>3101512</t>
  </si>
  <si>
    <t>3101535</t>
  </si>
  <si>
    <t>4027207</t>
  </si>
  <si>
    <t>4027307</t>
  </si>
  <si>
    <t>4027505</t>
  </si>
  <si>
    <t>4027507</t>
  </si>
  <si>
    <t>4027605</t>
  </si>
  <si>
    <t>4027705</t>
  </si>
  <si>
    <t>4028705</t>
  </si>
  <si>
    <t>5008520</t>
  </si>
  <si>
    <t>9165011</t>
  </si>
  <si>
    <t>9165051</t>
  </si>
  <si>
    <t>9165351</t>
  </si>
  <si>
    <t>9166062</t>
  </si>
  <si>
    <t>9166162</t>
  </si>
  <si>
    <t>8935723</t>
  </si>
  <si>
    <t>8935823</t>
  </si>
  <si>
    <t>8935923</t>
  </si>
  <si>
    <t>8936023</t>
  </si>
  <si>
    <t>3051621</t>
  </si>
  <si>
    <t>3051615</t>
  </si>
  <si>
    <t>8928815</t>
  </si>
  <si>
    <t>8928821</t>
  </si>
  <si>
    <t>8928915</t>
  </si>
  <si>
    <t>8928921</t>
  </si>
  <si>
    <t>8929221</t>
  </si>
  <si>
    <t>8929215</t>
  </si>
  <si>
    <t>8929315</t>
  </si>
  <si>
    <t>8929321</t>
  </si>
  <si>
    <t>1213015</t>
  </si>
  <si>
    <t>1213023</t>
  </si>
  <si>
    <t>1213115</t>
  </si>
  <si>
    <t>1213123</t>
  </si>
  <si>
    <t>1213215</t>
  </si>
  <si>
    <t>1213223</t>
  </si>
  <si>
    <t>5014815</t>
  </si>
  <si>
    <t>5014615</t>
  </si>
  <si>
    <t>9169352</t>
  </si>
  <si>
    <t>9169351</t>
  </si>
  <si>
    <t>9169252</t>
  </si>
  <si>
    <t>9169251</t>
  </si>
  <si>
    <t>9169152</t>
  </si>
  <si>
    <t>9169151</t>
  </si>
  <si>
    <t>9169652</t>
  </si>
  <si>
    <t>9169552</t>
  </si>
  <si>
    <t>9169452</t>
  </si>
  <si>
    <t>5029714</t>
  </si>
  <si>
    <t>5029525</t>
  </si>
  <si>
    <t>5029725</t>
  </si>
  <si>
    <t>2020015</t>
  </si>
  <si>
    <t>2020764</t>
  </si>
  <si>
    <t>2039905</t>
  </si>
  <si>
    <t>1275021</t>
  </si>
  <si>
    <t>1016025</t>
  </si>
  <si>
    <t>1275221</t>
  </si>
  <si>
    <t>1275315</t>
  </si>
  <si>
    <t>1015505</t>
  </si>
  <si>
    <t>1275607</t>
  </si>
  <si>
    <t>1275707</t>
  </si>
  <si>
    <t>6210025</t>
  </si>
  <si>
    <t>6216925</t>
  </si>
  <si>
    <t>4009125</t>
  </si>
  <si>
    <t>4020615</t>
  </si>
  <si>
    <t>5006325</t>
  </si>
  <si>
    <t>5145711</t>
  </si>
  <si>
    <t>7005725</t>
  </si>
  <si>
    <t>6211025</t>
  </si>
  <si>
    <t>6211225</t>
  </si>
  <si>
    <t>6211125</t>
  </si>
  <si>
    <t>7913725</t>
  </si>
  <si>
    <t>7913862</t>
  </si>
  <si>
    <t>7913962</t>
  </si>
  <si>
    <t>6916362</t>
  </si>
  <si>
    <t>7017811</t>
  </si>
  <si>
    <t>6938713</t>
  </si>
  <si>
    <t>6938813</t>
  </si>
  <si>
    <t>6938613</t>
  </si>
  <si>
    <t>8906621</t>
  </si>
  <si>
    <t>8077221</t>
  </si>
  <si>
    <t>8930315</t>
  </si>
  <si>
    <t>8037512</t>
  </si>
  <si>
    <t>8920811</t>
  </si>
  <si>
    <t>8020121</t>
  </si>
  <si>
    <t>6030020</t>
  </si>
  <si>
    <t>6030220</t>
  </si>
  <si>
    <t>6030362</t>
  </si>
  <si>
    <t>6030462</t>
  </si>
  <si>
    <t>1275924</t>
  </si>
  <si>
    <t>2030605</t>
  </si>
  <si>
    <t>4028402</t>
  </si>
  <si>
    <t>8199123</t>
  </si>
  <si>
    <t>2022705</t>
  </si>
  <si>
    <t>5070625</t>
  </si>
  <si>
    <t>5028625</t>
  </si>
  <si>
    <t>5073962</t>
  </si>
  <si>
    <t>CESUMIN</t>
  </si>
  <si>
    <t>5074213</t>
  </si>
  <si>
    <t>7089521</t>
  </si>
  <si>
    <t>2023511</t>
  </si>
  <si>
    <t>5047314</t>
  </si>
  <si>
    <t>7030152</t>
  </si>
  <si>
    <t>4302205</t>
  </si>
  <si>
    <t>5074562</t>
  </si>
  <si>
    <t>2023614</t>
  </si>
  <si>
    <t>5074062</t>
  </si>
  <si>
    <t>7030015</t>
  </si>
  <si>
    <t>2023314</t>
  </si>
  <si>
    <t>2023311</t>
  </si>
  <si>
    <t>2023414</t>
  </si>
  <si>
    <t>2023611</t>
  </si>
  <si>
    <t>5074762</t>
  </si>
  <si>
    <t>7030115</t>
  </si>
  <si>
    <t>8196923</t>
  </si>
  <si>
    <t>5047212</t>
  </si>
  <si>
    <t>5074362</t>
  </si>
  <si>
    <t>5074113</t>
  </si>
  <si>
    <t>3059105</t>
  </si>
  <si>
    <t>8197723</t>
  </si>
  <si>
    <t>8198123</t>
  </si>
  <si>
    <t>8197523</t>
  </si>
  <si>
    <t>4302105</t>
  </si>
  <si>
    <t>3051805</t>
  </si>
  <si>
    <t>7030011</t>
  </si>
  <si>
    <t>2023312</t>
  </si>
  <si>
    <t>3051905</t>
  </si>
  <si>
    <t>7030211</t>
  </si>
  <si>
    <t>5047312</t>
  </si>
  <si>
    <t>5074262</t>
  </si>
  <si>
    <t>2023512</t>
  </si>
  <si>
    <t>5070614</t>
  </si>
  <si>
    <t>2023411</t>
  </si>
  <si>
    <t>5074862</t>
  </si>
  <si>
    <t>4302005</t>
  </si>
  <si>
    <t>1213523</t>
  </si>
  <si>
    <t>8197123</t>
  </si>
  <si>
    <t>2023612</t>
  </si>
  <si>
    <t>5074462</t>
  </si>
  <si>
    <t>7030252</t>
  </si>
  <si>
    <t>5074013</t>
  </si>
  <si>
    <t>1213515</t>
  </si>
  <si>
    <t>5023925</t>
  </si>
  <si>
    <t>5074662</t>
  </si>
  <si>
    <t>7030111</t>
  </si>
  <si>
    <t>8198323</t>
  </si>
  <si>
    <t>7030215</t>
  </si>
  <si>
    <t>8197223</t>
  </si>
  <si>
    <t>7030052</t>
  </si>
  <si>
    <t>5074313</t>
  </si>
  <si>
    <t>5074162</t>
  </si>
  <si>
    <t>8432393132150</t>
  </si>
  <si>
    <t>8432393008028</t>
  </si>
  <si>
    <t>8432393008424</t>
  </si>
  <si>
    <t>8432393012056</t>
  </si>
  <si>
    <t>8432393134284</t>
  </si>
  <si>
    <t>8432393011905</t>
  </si>
  <si>
    <t>8432393132211</t>
  </si>
  <si>
    <t>8432393008479</t>
  </si>
  <si>
    <t>8432393132129</t>
  </si>
  <si>
    <t>8432393134246</t>
  </si>
  <si>
    <t>8432393008387</t>
  </si>
  <si>
    <t>8432393008363</t>
  </si>
  <si>
    <t>8432393008417</t>
  </si>
  <si>
    <t>8432393008455</t>
  </si>
  <si>
    <t>8432393132235</t>
  </si>
  <si>
    <t>8432393134277</t>
  </si>
  <si>
    <t>8432393130903</t>
  </si>
  <si>
    <t>8432393012018</t>
  </si>
  <si>
    <t>8432393132181</t>
  </si>
  <si>
    <t>8432393132136</t>
  </si>
  <si>
    <t>8432393011936</t>
  </si>
  <si>
    <t>8432393130989</t>
  </si>
  <si>
    <t>8432393131023</t>
  </si>
  <si>
    <t>8432393130965</t>
  </si>
  <si>
    <t>8432393011899</t>
  </si>
  <si>
    <t>8432393011912</t>
  </si>
  <si>
    <t>8432393134239</t>
  </si>
  <si>
    <t>8432393008370</t>
  </si>
  <si>
    <t>8432393011929</t>
  </si>
  <si>
    <t>8432393134291</t>
  </si>
  <si>
    <t>8432393012049</t>
  </si>
  <si>
    <t>8432393132167</t>
  </si>
  <si>
    <t>8432393008431</t>
  </si>
  <si>
    <t>8432393008219</t>
  </si>
  <si>
    <t>8432393008394</t>
  </si>
  <si>
    <t>8432393132242</t>
  </si>
  <si>
    <t>8432393011882</t>
  </si>
  <si>
    <t>8432393132075</t>
  </si>
  <si>
    <t>8432393130927</t>
  </si>
  <si>
    <t>8432393008462</t>
  </si>
  <si>
    <t>8432393132204</t>
  </si>
  <si>
    <t>8432393134314</t>
  </si>
  <si>
    <t>8432393132112</t>
  </si>
  <si>
    <t>8432393132068</t>
  </si>
  <si>
    <t>8432393133218</t>
  </si>
  <si>
    <t>8432393132228</t>
  </si>
  <si>
    <t>8432393134260</t>
  </si>
  <si>
    <t>8432393131047</t>
  </si>
  <si>
    <t>8432393134307</t>
  </si>
  <si>
    <t>8432393130934</t>
  </si>
  <si>
    <t>8432393134253</t>
  </si>
  <si>
    <t>8432393132174</t>
  </si>
  <si>
    <t>8432393132143</t>
  </si>
  <si>
    <t>EMUCA 1011007 - Lote de 20 bisagras rectas X91N Emuca con apertura 100º y suplementos para atornillar con regulación excéntrica</t>
  </si>
  <si>
    <t>EMUCA 1011107 - Lote de 20 bisagras codo X91N Emuca con apertura 100º y suplementos para atornillar con regulación excéntrica</t>
  </si>
  <si>
    <t>EMUCA 1011207 - Lote de 20 bisagras supercodo X91N con Emuca apertura 100º y suplementos para atornillar con regulación excéntrica</t>
  </si>
  <si>
    <t>EMUCA 1011307 - Lote de 20 bisagras rectas X91 Emuca con apertura 100º y suplementos para atornillar con regulación excéntrica</t>
  </si>
  <si>
    <t>EMUCA 1011407 - Lote de 20 bisagras codo X91 Emuca con cierre suave y suplementos para atornillar con regulación excéntrica</t>
  </si>
  <si>
    <t>EMUCA 1011507 - Lote de 20 bisagras supercodo X91 Emuca con cierre suave y suplementos para atornillar con regulación excéntrica</t>
  </si>
  <si>
    <t>EMUCA 1011607 - Lote de 20 bisagras rectas X91 Emuca con cierre suave y suplementos Euro con regulación excéntrica</t>
  </si>
  <si>
    <t>EMUCA 1011707 - Lote de 20 bisagras codo X91 Emuca con cierre suave y suplementos Euro con regulación excéntrica</t>
  </si>
  <si>
    <t>EMUCA 1011807 - Lote de 20 bisagras supercodo X91 Emuca con cierre suave y suplementos Euro con regulación excéntrica</t>
  </si>
  <si>
    <t>EMUCA 1011907 - Lote de 10 bisagras brazo angular 45º X91 Emuca con cierre suave y suplementos para atornillar con regulación excéntrica</t>
  </si>
  <si>
    <t>EMUCA 1012007 - Lote de 10 bisagras brazo angular 90º X91 Emuca con cierre suave y suplementos para atornillar con regulación excéntrica</t>
  </si>
  <si>
    <t>EMUCA 1012407 - Lote de 20 bisagras rectas X91N Emuca apertura 100º y suplementos Euro con regulación excéntrica</t>
  </si>
  <si>
    <t>EMUCA 1012707 - Lote de 10 bisagras rectas X91 Emuca de apertura 165º con cierre suave y suplementos para atornillar con regulación excéntrica</t>
  </si>
  <si>
    <t>EMUCA 1012907 - Lote de 10 bisagras supercodo X91 Emuca de apertura 165º con cierre suave y suplementos para atornillar con regulación excéntrica</t>
  </si>
  <si>
    <t>EMUCA 1013007 - Lote de 10 bisagras rectas X91 Emuca de apertura 165º con cierre suave y suplementos Euro con regulación excéntrica</t>
  </si>
  <si>
    <t>EMUCA 1013107 - Lote de 10 bisagras codo X91 Emuca de apertura 165º con cierre suave y suplementos Euro con regulación excéntrica</t>
  </si>
  <si>
    <t>EMUCA 1013207 - Lote de 10 bisagras supercodo X91 Emuca de apertura 165º con cierre suave y suplementos Euro con regulación excéntrica</t>
  </si>
  <si>
    <t>EMUCA 1015505 - Lote de 10 cierres de palanca Emuca tensores para muebles</t>
  </si>
  <si>
    <t>EMUCA 1015911 - Lote de 2 bisagras Emuca para puertas de cristal interiores central en acabado cromado brillo</t>
  </si>
  <si>
    <t>EMUCA 1015964 - Lote de 2 bisagras Emuca para puertas de cristal interiores central en acabado cromado mate</t>
  </si>
  <si>
    <t xml:space="preserve">EMUCA 1016025 - Juego de bisagras interiores con casquillo para puerta de cristal Emuca </t>
  </si>
  <si>
    <t>EMUCA 1213015 - Compás para puerta elevable Agile Emuca L color blanco</t>
  </si>
  <si>
    <t>EMUCA 1213023 - Compás para puerta elevable Agile Emuca L color gris antracita</t>
  </si>
  <si>
    <t>EMUCA 1213115 - Compás para puerta elevable Agile Emuca M color blanco</t>
  </si>
  <si>
    <t>EMUCA 1213123 - Compás para puerta elevable Agile Emuca M color gris antracita</t>
  </si>
  <si>
    <t>EMUCA 1213215 - Compás para puerta elevable Agile Emuca H color blanco</t>
  </si>
  <si>
    <t>EMUCA 1213223 - Compás para puerta elevable Agile Emuca H color gris antracita</t>
  </si>
  <si>
    <t>EMUCA 1274025 - Lote de 10 pistones para muebles con puertas abatibles Emuca con fuerza 6 kg y recorrido 80 mm</t>
  </si>
  <si>
    <t>EMUCA 1274125 - Lote de 10 pistones para muebles con puertas elevables Emuca con fuerza 8 kg y recorrido 80 mm</t>
  </si>
  <si>
    <t>EMUCA 1274225 - Lote de 10 pistones para muebles con puertas elevables Emuca con fuerza 8 kg y recorrido 100 mm</t>
  </si>
  <si>
    <t>EMUCA 1274325 - Lote de 10 pistones para muebles con puertas elevables Emuca con fuerza 11 kg y recorrido 100 mm</t>
  </si>
  <si>
    <t>EMUCA 1274425 - Lote de 10 pistones para muebles con puertas elevables Emuca con fuerza 5 kg y recorrido 100 mm</t>
  </si>
  <si>
    <t>EMUCA 1274525 - Lote de 10 pistones para muebles con puertas elevables Emuca con fuerza 11 kg y recorrido 80 mm</t>
  </si>
  <si>
    <t>EMUCA 1274625 - Lote de 10 pistones para muebles con puertas abatibles Emuca con fuerza 12 kg y recorrido 80 mm</t>
  </si>
  <si>
    <t>EMUCA 1274725 - Lote de 10 pistones para muebles con puertas abatibles Emuca con fuerza 12 kg y recorrido 100 mm</t>
  </si>
  <si>
    <t>EMUCA 1274925 - Lote de 10 pistones para muebles con puertas elevables Emuca con fuerza 5 kg y recorrido 80 mm</t>
  </si>
  <si>
    <t>EMUCA 1275021 - Lote de 10 pistones amortiguadores para puertas Minidamp2 Emuca</t>
  </si>
  <si>
    <t>EMUCA 1275221 - Lote de 10 cierres para puertas Push Latch Emuca</t>
  </si>
  <si>
    <t>EMUCA 1275315 - Lote de 20 cierres magnéticos para puertas Emuca</t>
  </si>
  <si>
    <t>EMUCA 1275415 - Lote de 10 cierres Fast Latch Emuca para muebles</t>
  </si>
  <si>
    <t>EMUCA 1275607 - Compases para puertas elevables NSDX Emuca fuerza 20-70 kg x cm</t>
  </si>
  <si>
    <t>EMUCA 1275707 - Compases para puertas abatibles NSDX Emuca fuerza 20-70 kg x cm</t>
  </si>
  <si>
    <t>EMUCA 1275924 - Lote de 10 pistones amortiguadores Mildy Emuca para puertas</t>
  </si>
  <si>
    <t>EMUCA 2020015 - Pie nivelador con base hexagonal M6 Emuca con tuerca</t>
  </si>
  <si>
    <t>EMUCA 2020425 - Lote de 20 Niveladores M6 Emuca circular D. 35 para regulación exterior H 34 mm</t>
  </si>
  <si>
    <t>EMUCA 2020764 - Lote de 10 pies niveladores con base circular M10 Emuca D. 43 mm</t>
  </si>
  <si>
    <t>EMUCA 2020905 - Lote de 20 Niveladores M10 Emuca circular D. 23 para regulación exterior H 46 mm</t>
  </si>
  <si>
    <t>EMUCA 2021216 - Lote de 10 bolsas de 150 fieltros autoadhesivos Emuca redondos de D. 20 mm</t>
  </si>
  <si>
    <t>EMUCA 2021316 - Lote de 10 bolsas de 108 fieltros autoadhesivos Emuca redondos de D. 24 mm</t>
  </si>
  <si>
    <t>EMUCA 2021416 - Lote de 10 bolsas de 63 fieltros autoadhesivos Emuca redondos de D. 30 mm</t>
  </si>
  <si>
    <t>EMUCA 2021616 - Lote de 10 bolsas de 36 fieltros autoadhesivos Emuca redondos de D. 40 mm</t>
  </si>
  <si>
    <t>EMUCA 2022705 - Nivelador Ledown2 circular Emuca D12x76 zincado</t>
  </si>
  <si>
    <t>EMUCA 2030605 - Lote de 10 kits niveladores M10 Emuca para muebles</t>
  </si>
  <si>
    <t>EMUCA 2032417 - Lote de 10 de kits de 4 pies Bone Emuca regulable H 100 mm en plástico negro</t>
  </si>
  <si>
    <t>EMUCA 2032517 - Lote de 10 de kits de 4 pies Bone Emuca regulable H 120 mm en plástico negro</t>
  </si>
  <si>
    <t>EMUCA 2032617 - Lote de 10 de kits de 4 pies Bone Emuca regulable H 150 mm en plástico negro</t>
  </si>
  <si>
    <t>EMUCA 2034225 - Kit de 4 patas de mesa regulables Emuca D. 60 x 830 mm de acero gris metalizado</t>
  </si>
  <si>
    <t>EMUCA 2034251 - Kit de 4 patas de mesa regulables Emuca D. 60 x 830 mm de acero pintado níquel satinado</t>
  </si>
  <si>
    <t>EMUCA 2034511 - Kit de 4 patas de mesa regulables Emuca D. 60 x 710 mm de acero cromado</t>
  </si>
  <si>
    <t>EMUCA 2034551 - Kit de 4 patas de mesa regulables Emuca D. 60 x 710 mm de acero pintado níquel satinado</t>
  </si>
  <si>
    <t>EMUCA 2036120 - Kit de 4 ruedas transparentes Slip Emuca D. 75 mm con placa de montaje y rodamiento de bolas</t>
  </si>
  <si>
    <t>EMUCA 2039425 - Lote de 20 pies Alumix8 Emuca para mueble, altura 12 mm en gris metalizado</t>
  </si>
  <si>
    <t>EMUCA 2039525 - Lote de 20 pies Alumix8 Emuca para mueble, altura 24 mm en gris metalizado</t>
  </si>
  <si>
    <t>EMUCA 2039905 - Lote de 20 Ruedas auxiliares para muebles Emuca D. 13 mm para tapa giratoria</t>
  </si>
  <si>
    <t>EMUCA 3002725 - Lote de 10 kits de cajón exterior Ultrabox Emuca altura 86 mm y profundidad 350 mm</t>
  </si>
  <si>
    <t>EMUCA 3002825 - Lote de 10 kits de cajón exterior Ultrabox Emuca altura 86 mm y profundidad 450 mm</t>
  </si>
  <si>
    <t>EMUCA 3002925 - Lote de 10 kits de cajón exterior Ultrabox Emuca altura 86 mm y profundidad 500 mm</t>
  </si>
  <si>
    <t>EMUCA 3003025 - Lote de 10 kits de cajón exterior Ultrabox Emuca altura 118 mm y profundidad 350 mm</t>
  </si>
  <si>
    <t>EMUCA 3003125 - Lote de 10 kits de cajón exterior Ultrabox Emuca altura 118 mm y profundidad 450 mm</t>
  </si>
  <si>
    <t>EMUCA 3003225 - Lote de 10 kits de cajón exterior Ultrabox Emuca altura 118 mm y profundidad 500 mm</t>
  </si>
  <si>
    <t>EMUCA 3003325 - Lote de 10 kits de cajón exterior Ultrabox Emuca altura 150 mm y profundidad 350 mm</t>
  </si>
  <si>
    <t>EMUCA 3003425 - Lote de 10 kits de cajón exterior Ultrabox Emuca altura 150 mm y profundidad 450 mm</t>
  </si>
  <si>
    <t>EMUCA 3003525 - Lote de 10 kits de cajón exterior Ultrabox Emuca altura 150 mm y profundidad 500 mm</t>
  </si>
  <si>
    <t>EMUCA 3015312 - Kit de cajón Vantage-Q Emuca altura 83 mm y profundidad 350 mm en color blanco</t>
  </si>
  <si>
    <t>EMUCA 3015625 - Kit de cajón exterior Vantage-Q Emuca altura 83 mm y profundidad 500 mm</t>
  </si>
  <si>
    <t>EMUCA 3018712 - Kit de cajón Vantage-Q Emuca altura 204 mm y profundidad 350 mm con barandillas en color blanco</t>
  </si>
  <si>
    <t>EMUCA 3041025 - Lote de 10 kits de cajón Ultrabox Emuca altura 86 mm y profundidad 270 mm en color gris metalizado</t>
  </si>
  <si>
    <t>EMUCA 3041125 - Lote de 10 kits de cajón Ultrabox Emuca altura 86 mm y profundidad 400 mm en color gris metalizado</t>
  </si>
  <si>
    <t>EMUCA 3041425 - Lote de 10 kits de cajón Ultrabox Emuca altura 118 mm y profundidad 400 mm en color gris metalizado</t>
  </si>
  <si>
    <t>EMUCA 3041725 - Lote de 10 kits de cajón Ultrabox Emuca altura 150 mm y profundidad 400 mm en color gris metalizado</t>
  </si>
  <si>
    <t>EMUCA 3043105 - Lote de 5 juegos de guías de bolas Emuca para cajón de extracción total 45 mm x L 250 mm</t>
  </si>
  <si>
    <t>EMUCA 3043205 - Lote de 5 juegos de guías de bolas Emuca para cajón de extracción total 45 mm x L 300 mm</t>
  </si>
  <si>
    <t>EMUCA 3043305 - Lote de 5 juegos de guías de bolas Emuca para cajón de extracción total 45 mm x L 350 mm</t>
  </si>
  <si>
    <t>EMUCA 3043405 - Lote de 5 juegos de guías de bolas Emuca para cajón de extracción total 45 mm x L 400 mm</t>
  </si>
  <si>
    <t>EMUCA 3043805 - Lote de 5 juegos de guías de bolas Emuca para cajón de extracción total 45 mm x L 650 mm</t>
  </si>
  <si>
    <t>EMUCA 3048111 - Pata de mesa regulable Emuca D. 80 x 710 mm de acero cromado</t>
  </si>
  <si>
    <t>EMUCA 3048251 - Pata de mesa regulable Emuca D. 80 x 870 mm de acero níquel satinado</t>
  </si>
  <si>
    <t>EMUCA 3051005 - Lote de 5 juegos de guías de bolas Emuca para cajón de extracción total 45 mm x L 300 mm con cierre suave</t>
  </si>
  <si>
    <t>EMUCA 3051105 - Lote de 5 juegos de guías de bolas Emuca para cajón de extracción total 45 mm x L 350 mm con cierre suave</t>
  </si>
  <si>
    <t>EMUCA 3051205 - Lote de 5 juegos de guías de bolas Emuca para cajón de extracción total 45 mm x L 400 mm con cierre suave</t>
  </si>
  <si>
    <t>EMUCA 3051305 - Lote de 5 juegos de guías de bolas Emuca para cajón de extracción total 45 mm x L 450 mm con cierre suave</t>
  </si>
  <si>
    <t>EMUCA 3051405 - Lote de 5 juegos de guías de bolas Emuca para cajón de extracción total 45 mm x L 500 mm con cierre suave</t>
  </si>
  <si>
    <t>EMUCA 3051615 - Lote de 10 salva sifones curvos para cajón de baño blanco Emuca</t>
  </si>
  <si>
    <t>EMUCA 3051621 - Lote de 10 salva sifones curvos para cajón de baño gris Emuca</t>
  </si>
  <si>
    <t>EMUCA 3100112 - Kit de cajón Concept Emuca altura 105 mm y profundidad 300 mm en color blanco</t>
  </si>
  <si>
    <t>EMUCA 3100135 - Kit de cajón Concept Emuca altura 105 mm y profundidad 300 mm en color gris antracita</t>
  </si>
  <si>
    <t>EMUCA 3100212 - Kit de cajón Concept Emuca altura 105 mm y profundidad 350 mm en color blanco</t>
  </si>
  <si>
    <t>EMUCA 3100235 - Kit de cajón Concept Emuca altura 105 mm y profundidad 350 mm en color gris antracita</t>
  </si>
  <si>
    <t>EMUCA 3100312 - Kit de cajón Concept Emuca altura 105 mm y profundidad 400 mm en color blanco</t>
  </si>
  <si>
    <t>EMUCA 3100335 - Kit de cajón Concept Emuca altura 105 mm y profundidad 400 mm en color gris antracita</t>
  </si>
  <si>
    <t>EMUCA 3100412 - Kit de cajón Concept Emuca altura 105 mm y profundidad 450 mm en color blanco</t>
  </si>
  <si>
    <t>EMUCA 3100435 - Kit de cajón Concept Emuca altura 105 mm y profundidad 450 mm en color gris antracita</t>
  </si>
  <si>
    <t>EMUCA 3100512 - Kit de cajón Concept Emuca altura 105 mm y profundidad 500 mm en color blanco</t>
  </si>
  <si>
    <t>EMUCA 3100535 - Kit de cajón Concept Emuca altura 105 mm y profundidad 500 mm en color gris antracita</t>
  </si>
  <si>
    <t>EMUCA 3100712 - Kit de cajón Concept Emuca altura 138 mm y profundidad 300 mm en color blanco</t>
  </si>
  <si>
    <t>EMUCA 3100735 - Kit de cajón Concept Emuca altura 138 mm y profundidad 300 mm en color gris antracita</t>
  </si>
  <si>
    <t>EMUCA 3100812 - Kit de cajón Concept Emuca altura 138 mm y profundidad 350 mm en color blanco</t>
  </si>
  <si>
    <t>EMUCA 3100835 - Kit de cajón Concept Emuca altura 138 mm y profundidad 350 mm en color gris antracita</t>
  </si>
  <si>
    <t>EMUCA 3100912 - Kit de cajón Concept Emuca altura 138 mm y profundidad 400 mm en color blanco</t>
  </si>
  <si>
    <t>EMUCA 3100935 - Kit de cajón Concept Emuca altura 138 mm y profundidad 400 mm en color gris antracita</t>
  </si>
  <si>
    <t>EMUCA 3101012 - Kit de cajón Concept Emuca altura 138 mm y profundidad 450 mm en color blanco</t>
  </si>
  <si>
    <t>EMUCA 3101035 - Kit de cajón Concept Emuca altura 138 mm y profundidad 450 mm en color gris antracita</t>
  </si>
  <si>
    <t>EMUCA 3101112 - Kit de cajón Concept Emuca altura 138 mm y profundidad 500 mm en color blanco</t>
  </si>
  <si>
    <t>EMUCA 3101135 - Kit de cajón Concept Emuca altura 138 mm y profundidad 500 mm en color gris antracita</t>
  </si>
  <si>
    <t>EMUCA 3101412 - Kit de cajón Concept Emuca altura 185 mm y profundidad 350 mm en color blanco</t>
  </si>
  <si>
    <t>EMUCA 3101435 - Kit de cajón Concept Emuca altura 185 mm y profundidad 350 mm en color gris antracita</t>
  </si>
  <si>
    <t>EMUCA 3101512 - Kit de cajón Concept Emuca altura 185 mm y profundidad 400 mm en color blanco</t>
  </si>
  <si>
    <t>EMUCA 3101535 - Kit de cajón Concept Emuca altura 185 mm y profundidad 400 mm en color gris antracita</t>
  </si>
  <si>
    <t>EMUCA 3101612 - Kit de cajón Concept Emuca altura 185 mm y profundidad 450 mm en color blanco</t>
  </si>
  <si>
    <t>EMUCA 3101635 - Kit de cajón Concept Emuca altura 185 mm y profundidad 450 mm en color gris antracita</t>
  </si>
  <si>
    <t>EMUCA 3101712 - Kit de cajón Concept Emuca altura 185 mm y profundidad 500 mm en color blanco</t>
  </si>
  <si>
    <t>EMUCA 3101735 - Kit de cajón Concept Emuca altura 185 mm y profundidad 500 mm en color gris antracita</t>
  </si>
  <si>
    <t>EMUCA 3245662 - Pata de mesa regulable Fitwid Emuca cuadrada 710 mm en aluminio anodizado mate</t>
  </si>
  <si>
    <t>EMUCA 3245862 - Pata de mesa regulable Fitwid Emuca cuadrada 830 mm en aluminio anodizado mate</t>
  </si>
  <si>
    <t>EMUCA 4002705 - Juego de guías ocultas Slippe Emuca de extracción total con cierre suave y enganche para cajón profundidad 340 mm</t>
  </si>
  <si>
    <t>EMUCA 4002905 - Juego de guías ocultas Slippe Emuca de extracción total con cierre suave y enganche para cajón profundidad 440 mm</t>
  </si>
  <si>
    <t>EMUCA 4003005 - Juego de guías ocultas Slippe Emuca de extracción total con cierre suave y enganche para cajón profundidad 490 mm</t>
  </si>
  <si>
    <t>EMUCA 4008305 - Juego de guías ocultas Slippe Emuca de extracción total con cierre suave para cajón profundidad 590 mm</t>
  </si>
  <si>
    <t>EMUCA 4009125 - Soporte Squad 2 Emuca para estante de madera o cristal</t>
  </si>
  <si>
    <t>EMUCA 4009425 - Lote de 2 soportes Azor Emuca para estante de madera o cristal acabado gris metalizado</t>
  </si>
  <si>
    <t>EMUCA 4020615 - Kit de excéntricas Big Emuca con tuercas y pernos M8</t>
  </si>
  <si>
    <t>EMUCA 4020907 - Lotes de 50 escuadras de unión Emuca 20,5 x 20,7 mm con 2 agujeros</t>
  </si>
  <si>
    <t>EMUCA 4021505 - Lotes de 50 escuadras de unión Emuca 42 x 42 mm con 4 agujeros</t>
  </si>
  <si>
    <t>EMUCA 4026315 - Lote de 1.000 tapas adhesivas Emuca D. 13 mm en acabado blanco</t>
  </si>
  <si>
    <t>EMUCA 4026515 - Lote de 900 tapas adhesivas Emuca D. 20 mm en acabado blanco</t>
  </si>
  <si>
    <t>EMUCA 4027207 - Lotes de 20 kits de enganches Fix Emuca D. 20 x 12,5 mm y pernos D. 6 x 8 mm</t>
  </si>
  <si>
    <t>EMUCA 4027307 - Lotes de 20 kits de enganches Fix Emuca D. 20 x 12,5 mm y pernos D. 6 x 11 mm</t>
  </si>
  <si>
    <t>EMUCA 4027505 - Lote de 500 tornillos Euro Emuca D. 6,2 x 13 mm con cabeza plana Pozidrive acabado cincado</t>
  </si>
  <si>
    <t>EMUCA 4027507 - Lote de 500 tornillos Euro Emuca D. 6,2 x 13 mm con cabeza plana Pozidrive acabado niquelado</t>
  </si>
  <si>
    <t>EMUCA 4027605 - Lote de 500 tornillos autorroscantes Emuca D. 7 x 50 mm con cabeza plana Allen</t>
  </si>
  <si>
    <t>EMUCA 4027705 - Lote de 500 tornillos autorroscantes Emuca D. 5 x 50 mm con cabeza plana Allen</t>
  </si>
  <si>
    <t>EMUCA 4028402 - Lote de 100 tuercas expansíbles M4 Emuca de latón</t>
  </si>
  <si>
    <t>EMUCA 4028705 - Lote de 100 tuercas para taladros avellanados M8 Emuca en zamak cincado</t>
  </si>
  <si>
    <t>EMUCA 4029478 - Lote de 1000 mechones Emuca de madera D. 8 x 30 mm para uniones a presión</t>
  </si>
  <si>
    <t>EMUCA 4029678 - Lote de 1000 mechones Emuca de madera D. 8 x 40 mm para uniones a presión</t>
  </si>
  <si>
    <t>EMUCA 4029778 - Lote de 1000 mechones Emuca de madera D. 10 x 40 mm para uniones a presión</t>
  </si>
  <si>
    <t>EMUCA 4177105 - Juego de guías de bolas Emuca para cajón de extracción total 45 mm x L 300 mm</t>
  </si>
  <si>
    <t>EMUCA 4177205 - Juego de guías de bolas Emuca para cajón de extracción total 45 mm x L 350 mm</t>
  </si>
  <si>
    <t>EMUCA 4177305 - Juego de guías de bolas Emuca para cajón de extracción total 45 mm x L 400 mm</t>
  </si>
  <si>
    <t>EMUCA 4177405 - Juego de guías de bolas Emuca para cajón de extracción total 45 mm x L 450 mm</t>
  </si>
  <si>
    <t>EMUCA 4177505 - Juego de guías de bolas Emuca para cajón de extracción total 45 mm x L 500 mm</t>
  </si>
  <si>
    <t>EMUCA 4177605 - Juego de guías de bolas Emuca para cajón de extracción total 45 mm x L 600 mm</t>
  </si>
  <si>
    <t>EMUCA 4177705 - Juego de guías de bolas Emuca para cajón de extracción total 45 mm x L 650 mm</t>
  </si>
  <si>
    <t>EMUCA 4300405 - Juego de guías de bolas Emuca para cajón de extracción total 45 mm x L 300 mm con escuadras</t>
  </si>
  <si>
    <t>EMUCA 4300505 - Juego de guías de bolas Emuca para cajón de extracción total 45 mm x L350 mm con escuadras</t>
  </si>
  <si>
    <t>EMUCA 4300605 - Juego de guías de bolas Emuca para cajón de extracción total 45 mm x L 400 mm con escuadras</t>
  </si>
  <si>
    <t>EMUCA 4300705 - Juego de guías de bolas Emuca para cajón de extracción total 45 mm x L 450 mm con escuadras</t>
  </si>
  <si>
    <t>EMUCA 4300805 - Juego de guías de bolas Emuca para cajón de extracción total 45 mm x L 500 mm con escuadras</t>
  </si>
  <si>
    <t>EMUCA 4300905 - Juego de guías de bolas Emuca para cajón de extracción total 45 mm x L 600 mm con escuadras</t>
  </si>
  <si>
    <t>EMUCA 4301505 - Juego de guías de bolas Emuca para cajón de extracción total 45 mm x L 300 mm con cierre suave</t>
  </si>
  <si>
    <t>EMUCA 4301605 - Juego de guías de bolas Emuca para cajón de extracción total 45 mm x L 350 mm con cierre suave</t>
  </si>
  <si>
    <t>EMUCA 4301705 - Juego de guías de bolas Emuca para cajón de extracción total 45 mm x L 400 mm con cierre suave</t>
  </si>
  <si>
    <t>EMUCA 4301805 - Juego de guías de bolas Emuca para cajón de extracción total 45 mm x L 450 mm con cierre suave</t>
  </si>
  <si>
    <t>EMUCA 4301905 - Juego de guías de bolas Emuca para cajón de extracción total 45 mm x L 500 mm con cierre suave</t>
  </si>
  <si>
    <t>EMUCA 4387625 - Kit de cajón exterior Ultrabox Emuca altura 86 mm y profundidad 450 mm</t>
  </si>
  <si>
    <t>EMUCA 4387725 - Kit de cajón exterior Ultrabox Emuca altura 86 mm y profundidad 500 mm</t>
  </si>
  <si>
    <t>EMUCA 4387925 - Kit de cajón exterior Ultrabox Emuca altura 118 mm y profundidad 450 mm</t>
  </si>
  <si>
    <t>EMUCA 4388025 - Kit de cajón exterior Ultrabox Emuca altura 118 mm y profundidad 500 mm</t>
  </si>
  <si>
    <t>EMUCA 4388225 - Kit de cajón exterior Ultrabox Emuca altura 150 mm y profundidad 450 mm</t>
  </si>
  <si>
    <t>EMUCA 4388325 - Kit de cajón exterior Ultrabox Emuca altura 150 mm y profundidad 500 mm</t>
  </si>
  <si>
    <t>EMUCA 5006325 - Luz LED a pilas para interior cajones Drawled Emuca con sensor vibración y luz fría</t>
  </si>
  <si>
    <t>EMUCA 5008520 - Convertidor de tensión constante 72 W Emuca para luminarias LED</t>
  </si>
  <si>
    <t>EMUCA 5014615 - Lote de 1 aplique redondo Kuma Emuca con brazo flexible y 2 puertos USB de color blanco, y convertidor de 30W</t>
  </si>
  <si>
    <t>EMUCA 5014815 - Lote de 2 apliques redondos Kuma Emuca con brazo flexible y 2 puertos USB de color blanco, y convertidor de 50W</t>
  </si>
  <si>
    <t>EMUCA 5028625 - Luminaria LED recargable Kraz Emuca con sensor de movimiento en color pintado aluminio</t>
  </si>
  <si>
    <t>EMUCA 5029525 - Multiconector EU 265x120mm Atom Emuca para escritorio en color pintado aluminio</t>
  </si>
  <si>
    <t>EMUCA 5029714 - Multiconector EU 145x130mm Atom Emuca para escritorio en color negro</t>
  </si>
  <si>
    <t>EMUCA 5029725 - Multiconector EU 145x130mm Atom Emuca para escritorio en color pintado aluminio</t>
  </si>
  <si>
    <t>EMUCA 5070462 - Lote de 5 pasacables Quadrum Emuca 158 x 80 mm para encastrar de aluminio anodizado mate</t>
  </si>
  <si>
    <t>EMUCA 5070625 - Conector redondo Plugy Emuca con 2 puertos USB para encastrar en el mueble de color pintado aluminio</t>
  </si>
  <si>
    <t>EMUCA 5070811 - Lote de 8 pasacables Circum Emuca D. 60 mm para encastrar de zamak acabado cromado</t>
  </si>
  <si>
    <t>EMUCA 5070915 - Lote de 10 interruptores Emuca para puerta en plástico blanco</t>
  </si>
  <si>
    <t>EMUCA 5070917 - Lote de 10 interruptores Emuca para puerta en plástico negro</t>
  </si>
  <si>
    <t>EMUCA 5073211 - Lote de 7 pasacables Circum Emuca D. 80 mm para encastrar de zamak acabado cromado</t>
  </si>
  <si>
    <t>EMUCA 5073962 - Kit de 6 luminarias LED empotrables Alcor Emuca con convertidor de 15W</t>
  </si>
  <si>
    <t>EMUCA 5145311 - Aplique LED Aquarius Emuca A 300 mm luz blanca fría</t>
  </si>
  <si>
    <t>EMUCA 5145711 - Aplique LED Sagitarius Emuca 40 mm y luz fría</t>
  </si>
  <si>
    <t>EMUCA 6030020 - Armario Space+ Emuca 2 puertas con perfiles Free rapid y cierre suave</t>
  </si>
  <si>
    <t>EMUCA 6030220 - Armario Neco Emuca 2 puertas con perfiles Styl</t>
  </si>
  <si>
    <t>EMUCA 6030362 - Armario Placard Emuca 2 puertas con perfiles Wave16 y cierre suave</t>
  </si>
  <si>
    <t>EMUCA 6030462 - Armario Placard Emuca 2 puertas con perfiles Wave18 y cierre suave</t>
  </si>
  <si>
    <t>EMUCA 6210025 - Columna pasacables Pipe4 Emuca</t>
  </si>
  <si>
    <t>EMUCA 6211025 - Corbatero lateral extraíble Self Emuca</t>
  </si>
  <si>
    <t>EMUCA 6211125 - Pantalonero lateral extraíble Self Emuca</t>
  </si>
  <si>
    <t>EMUCA 6211225 - Zapatero para interior de armario Self Emuca</t>
  </si>
  <si>
    <t>EMUCA 6216925 - Soporte para CPU Emuca de acero</t>
  </si>
  <si>
    <t>EMUCA 6912813 - Pantalonero extraíble Moka Emuca para montaje a mano izquierda acabado pintado moka</t>
  </si>
  <si>
    <t>EMUCA 6912825 - Pantalonero extraíble Keeper Emuca para montaje a mano izquierda acabado gris metalizado</t>
  </si>
  <si>
    <t>EMUCA 6916362 - Colgador extraíble para armario Keeper Emuca</t>
  </si>
  <si>
    <t>EMUCA 6923413 - Pantalonero extraíble Moka Emuca para montaje a mano derecha acabado pintado moka</t>
  </si>
  <si>
    <t>EMUCA 6923425 - Pantalonero extraíble Keeper Emuca para montaje a mano derecha acabado gris metalizado</t>
  </si>
  <si>
    <t>EMUCA 6936013 - Cajón zapatero Moka Emuca para módulo 600mm en acabado pintado moka</t>
  </si>
  <si>
    <t>EMUCA 6936113 - Cajón zapatero Moka Emuca para módulo 800mm en acabado pintado moka</t>
  </si>
  <si>
    <t>EMUCA 6936213 - Cajón zapatero Moka Emuca para módulo 900mm en acabado pintado moka</t>
  </si>
  <si>
    <t>EMUCA 6938413 - Zapatero lateral extraíble Moka Emuca para montaje a mano izquierda acabado pintado moka</t>
  </si>
  <si>
    <t>EMUCA 6938513 - Zapatero lateral extraíble Moka Emuca para montaje a mano derecha acabado pintado moka</t>
  </si>
  <si>
    <t>EMUCA 6938613 - Espejo extraible interior armario Moka Emuca</t>
  </si>
  <si>
    <t>EMUCA 6938713 - Colgador extraíble para armario Moka Emuca</t>
  </si>
  <si>
    <t>EMUCA 6938813 - Corbatero lateral extraíble Moka Emuca</t>
  </si>
  <si>
    <t>EMUCA 7005725 - Colgador extraíble para armario gran profundidad Self Emuca</t>
  </si>
  <si>
    <t>EMUCA 7017811 - Pantalonero extraíble Self Emuca</t>
  </si>
  <si>
    <t>EMUCA 7061025 - Lote de 10 soportes centrales Emuca para barra de colgar de armario en zamak acabado gris metalizado</t>
  </si>
  <si>
    <t>EMUCA 7061462 - Kit de 2 tubos 30x15mm de aluminio largo 950mm y soportes Emuca para armario</t>
  </si>
  <si>
    <t>EMUCA 7061611 - Kit de 2 tubos ovales 30x15mm de acero largo 950mm y soportes Emuca para armario</t>
  </si>
  <si>
    <t>EMUCA 7062213 - Kit de 2 tubos de aluminio D. 28 x 1400mm y soportes Moka Emuca para armario en acabado color moka</t>
  </si>
  <si>
    <t>EMUCA 7062407 - Lote de 50 soportes Emuca para barra de colgar de armario en zamak acabado niquelado</t>
  </si>
  <si>
    <t>EMUCA 7062425 - Lote de 50 soportes Emuca para barra de colgar de armario en zamak acabado gris metalizado</t>
  </si>
  <si>
    <t>EMUCA 7062507 - Lote de 25 soportes centrales Emuca para barra de colgar de armario en zamak acabado niquelado</t>
  </si>
  <si>
    <t>EMUCA 7062525 - Lote de 25 soportes centrales Emuca para barra de colgar de armario en zamak acabado gris metalizado</t>
  </si>
  <si>
    <t>EMUCA 7087613 - Kit de guía y cajón de alambre Moka Emuca para módulo 600mm en acabado pintado moka</t>
  </si>
  <si>
    <t>EMUCA 7087713 - Kit de guía y cajón de alambre Moka Emuca para módulo 800mm en acabado pintado moka</t>
  </si>
  <si>
    <t>EMUCA 7087813 - Kit de guía y cajón de alambre Moka Emuca para módulo 900mm en acabado pintado moka</t>
  </si>
  <si>
    <t>EMUCA 7087913 - Kit de guía y cajón metálico Moka Emuca para módulo 600mm en acabado pintado moka</t>
  </si>
  <si>
    <t>EMUCA 7088013 - Kit de guía y cajón metálico Moka Emuca para módulo 800mm en acabado pintado moka</t>
  </si>
  <si>
    <t>EMUCA 7088113 - Kit de guía y cajón metálico Moka Emuca para módulo 900mm en acabado pintado moka</t>
  </si>
  <si>
    <t>EMUCA 7088213 - Kit de guía y cajón zapatero Moka Emuca para módulo 600mm en acabado pintado moka</t>
  </si>
  <si>
    <t>EMUCA 7088313 - Kit de guía y cajón zapatero Moka Emuca para módulo 800mm en acabado pintado moka</t>
  </si>
  <si>
    <t>EMUCA 7088413 - Kit de guía y cajón zapatero Moka Emuca para módulo 900mm en acabado pintado moka</t>
  </si>
  <si>
    <t>EMUCA 7088513 - Kit de guía y cajón organizador Moka Emuca para módulo 600mm en acabado pintado moka</t>
  </si>
  <si>
    <t>EMUCA 7088613 - Kit de guía y cajón organizador Moka Emuca para módulo 800mm en acabado pintado moka</t>
  </si>
  <si>
    <t>EMUCA 7088713 - Kit de guía y cajón organizador Moka Emuca para módulo 900mm en acabado pintado moka</t>
  </si>
  <si>
    <t>EMUCA 7089013 - Kit de guía y varillas para pantalones Moka Emuca para módulo 600mm en acabado pintado moka</t>
  </si>
  <si>
    <t>EMUCA 7089113 - Kit de guía y varillas para pantalones Moka Emuca para módulo 800mm en acabado pintado moka</t>
  </si>
  <si>
    <t>EMUCA 7089213 - Kit de guía y varillas para pantalones Moka Emuca para módulo 900mm en acabado pintado moka</t>
  </si>
  <si>
    <t>EMUCA 7913725 - Zapatero lateral extraíble Keeper Emuca</t>
  </si>
  <si>
    <t>EMUCA 7913862 - Corbatero lateral extraíble Keeper Emuca</t>
  </si>
  <si>
    <t>EMUCA 7913962 - Portacinturones lateral extraíble Keeper Emuca</t>
  </si>
  <si>
    <t>EMUCA 8020121 - Antideslizante Emuca para cajones</t>
  </si>
  <si>
    <t>EMUCA 8037512 - Tabla de planchar telescópica Iron Emuca en acero</t>
  </si>
  <si>
    <t>EMUCA 8061515 - Marco Emuca para encastrar microondas en plástico blanco</t>
  </si>
  <si>
    <t>EMUCA 8061551 - Marco Emuca para encastrar microondas en plástico acabado niquel satinado</t>
  </si>
  <si>
    <t>EMUCA 8077221 - Contenedores de reciclaje Emuca de fijación inferior y extracción automática con 2 vasos de 14 litros</t>
  </si>
  <si>
    <t xml:space="preserve">EMUCA 8199123 - Contenedor de reciclaje Recycle Emuca para fijación a puerta con vaso de 15L </t>
  </si>
  <si>
    <t>EMUCA 8906621 - Contenedor de reciclaje Emuca de fijación inferior y extracción manual con 1 vaso de 16 litros y tapa automática</t>
  </si>
  <si>
    <t>EMUCA 8920811 - Botellero extraíble Supra Emuca 115 mm</t>
  </si>
  <si>
    <t>EMUCA 8928815 - Juego de bandejas Shelvo Emuca 3/4 para módulo 800 mm en plástico blanco</t>
  </si>
  <si>
    <t>EMUCA 8928821 - Juego de bandejas Shelvo Emuca 3/4 para módulo 800 mm en plástico gris</t>
  </si>
  <si>
    <t>EMUCA 8928915 - Juego de bandejas Shelvo Emuca 3/4 para módulo 900 mm en plástico gris</t>
  </si>
  <si>
    <t>EMUCA 8928921 - Juego de bandejas Shelvo Emuca 3/4 para módulo 900 mm en plástico gris</t>
  </si>
  <si>
    <t>EMUCA 8929215 - Juego de bandejas Shelvo Emuca 1/2 luna para módulo 800 mm en plástico blanco</t>
  </si>
  <si>
    <t>EMUCA 8929221 - Juego de bandejas Shelvo Emuca 1/2 luna para módulo 800 mm en plástico gris</t>
  </si>
  <si>
    <t>EMUCA 8929315 - Juego de bandejas Shelvo Emuca 1/2 luna para módulo 900 mm en plástico blanco</t>
  </si>
  <si>
    <t>EMUCA 8929321 - Juego de bandejas Shelvo Emuca 1/2 luna para módulo 900 mm en plástico gris</t>
  </si>
  <si>
    <t>EMUCA 8930315 - Juego de bandejas auxiliares Emuca 350 mm</t>
  </si>
  <si>
    <t>EMUCA 8935723 - Juego de contenedores con base Recycle para cajón de módulo 600 mm Emuca 12 L, 6 L, 6L</t>
  </si>
  <si>
    <t>EMUCA 8935823 - Juego de contenedores con base Recycle para cajón de módulo 900 mm Emuca 12 L, 6 L, 6L</t>
  </si>
  <si>
    <t>EMUCA 8935923 - Juego de contenedores con base Recycle para cajón de módulo 600 mm Emuca 15L, 7L, 7L</t>
  </si>
  <si>
    <t>EMUCA 8936023 - Juego de contenedores con base Recycle para cajón de módulo 900 mm Emuca 15L, 7L, 7L</t>
  </si>
  <si>
    <t>EMUCA 9160108 - Lote de 20 tiradores Marrakech Emuca en zamak acabado bronce con intereje 64 mm</t>
  </si>
  <si>
    <t>EMUCA 9160114 - Lote de 20 tiradores Marrakech Emuca en zamak acabado negro con intereje 64 mm</t>
  </si>
  <si>
    <t>EMUCA 9160208 - Lote de 20 tiradores Nairobi Emuca en zamak acabado bronce con intereje 96 mm</t>
  </si>
  <si>
    <t>EMUCA 9160308 - Lote de 20 tiradores Papua Emuca en zamak y cerámica acabado bronce con intereje 76 mm</t>
  </si>
  <si>
    <t>EMUCA 9160368 - Lote de 20 tiradores Papua Emuca en zamak y cerámica acabado plata vieja con intereje 76 mm</t>
  </si>
  <si>
    <t>EMUCA 9161051 - Lote de 25 tiradores Fuji Emuca en zamak acabado níquel satinado con intereje 96 mm</t>
  </si>
  <si>
    <t>EMUCA 9161151 - Lote de 25 tiradores Fuji Emuca en zamak acabado níquel satinado con intereje 128 mm</t>
  </si>
  <si>
    <t>EMUCA 9163062 - Lote de 20 tiradores Bologna Emuca en aluminio acabado anodizado mate con intereje 160 mm</t>
  </si>
  <si>
    <t>EMUCA 9163551 - Lote de 10 tiradores Orlando Emuca D. 12 mm en acero acabado níquel satinado con intereje 128 mm</t>
  </si>
  <si>
    <t>EMUCA 9163651 - Lote de 10 tiradores Orlando Emuca D. 12 mm en acero acabado níquel satinado con intereje 160 mm</t>
  </si>
  <si>
    <t>EMUCA 9163751 - Lote de 10 tiradores Orlando Emuca D. 12 mm en acero acabado níquel satinado con intereje 192 mm</t>
  </si>
  <si>
    <t>EMUCA 9163851 - Lote de 10 tiradores Orlando Emuca D. 12 mm en acero acabado níquel satinado con intereje 224 mm</t>
  </si>
  <si>
    <t>EMUCA 9163951 - Lote de 10 tiradores Orlando Emuca D. 12 mm en acero acabado níquel satinado con intereje 256 mm</t>
  </si>
  <si>
    <t>EMUCA 9164151 - Lote de 10 tiradores Orlando Emuca D. 12 mm en acero acabado níquel satinado con intereje 384 mm</t>
  </si>
  <si>
    <t>EMUCA 9164251 - Lote de 10 tiradores Orlando Emuca D. 12 mm en acero acabado níquel satinado con intereje 448 mm</t>
  </si>
  <si>
    <t>EMUCA 9164551 - Lote de 25 tiradores Porto Emuca D. 10 mm en acero acabado níquel satinado con intereje 128 mm</t>
  </si>
  <si>
    <t>EMUCA 9164651 - Lote de 25 tiradores Porto Emuca D. 10 mm en acero acabado níquel satinado con intereje 160 mm</t>
  </si>
  <si>
    <t>EMUCA 9164751 - Lote de 20 tiradores Porto Emuca D. 10 mm en acero acabado níquel satinado con intereje 192 mm</t>
  </si>
  <si>
    <t>EMUCA 9164851 - Lote de 20 tiradores Porto Emuca D. 10 mm en acero acabado níquel satinado con intereje 224 mm</t>
  </si>
  <si>
    <t>EMUCA 9164951 - Lote de 20 tiradores Porto Emuca D. 10 mm en acero acabado níquel satinado con intereje 256 mm</t>
  </si>
  <si>
    <t>EMUCA 9165011 - Lote de 25 pomos Tucson Emuca en zamak acabado cromado</t>
  </si>
  <si>
    <t>EMUCA 9165051 - Lote de 25 pomos Tucson Emuca en zamak acabado níquel satinado</t>
  </si>
  <si>
    <t>EMUCA 9165351 - Lote de 20 tiradores Montreal Emuca en zamak acabado níquel satinado con intereje 128 mm</t>
  </si>
  <si>
    <t>EMUCA 9166062 - Lote de 25 tiradores Setubal Emuca en aluminio acabado anodizado mate con intereje 32 mm</t>
  </si>
  <si>
    <t>EMUCA 9166162 - Lote de 25 tiradores Setubal Emuca en aluminio acabado anodizado mate con intereje 128 mm</t>
  </si>
  <si>
    <t>EMUCA 9169151 - Lote de 20 tiradores Kyoto Emuca para mueble en zamak acabado níquel satinado con intereje 96 mm</t>
  </si>
  <si>
    <t>EMUCA 9169152 - Lote de 20 tiradores Kyoto Emuca para mueble en zamak acabado color titanio con intereje 96 mm</t>
  </si>
  <si>
    <t>EMUCA 9169251 - Lote de 20 tiradores Kyoto Emuca para mueble en zamak acabado níquel satinado con intereje 128 mm</t>
  </si>
  <si>
    <t>EMUCA 9169252 - Lote de 20 tiradores Kyoto Emuca para mueble en zamak acabado color titanio con intereje 128 mm</t>
  </si>
  <si>
    <t>EMUCA 9169351 - Lote de 20 tiradores Kyoto Emuca para mueble en zamak acabado níquel satinado con intereje 160 mm</t>
  </si>
  <si>
    <t>EMUCA 9169352 - Lote de 20 tiradores Kyoto Emuca para mueble en zamak acabado color titanio con intereje 160 mm</t>
  </si>
  <si>
    <t>EMUCA 9169452 - Lote de 20 tiradores Kobe Emuca para mueble en zamak acabado color titanio con intereje 96 mm</t>
  </si>
  <si>
    <t>EMUCA 9169552 - Lote de 20 tiradores Kobe Emuca para mueble en zamak acabado color titanio con intereje 128 mm</t>
  </si>
  <si>
    <t>EMUCA 9169652 - Lote de 20 tiradores Kobe Emuca para mueble en zamak acabado color titanio con intereje 160 mm</t>
  </si>
  <si>
    <t>EMUCA 9283711 - Colgador abatible para armario Hang Emuca anchura regulable 450-600mm cromado</t>
  </si>
  <si>
    <t>EMUCA 9283713 - Colgador abatible para armario Hang Emuca anchura regulable 450-600mm pintado moka</t>
  </si>
  <si>
    <t>EMUCA 9283811 - Colgador abatible para armario Hang Emuca anchura regulable 600-830mm cromado</t>
  </si>
  <si>
    <t>EMUCA 9283813 - Colgador abatible para armario Hang Emuca anchura regulable 600-830mm pintado moka</t>
  </si>
  <si>
    <t>EMUCA 9283911 - Colgador abatible para armario Hang Emuca anchura regulable 830-1150mm cromado</t>
  </si>
  <si>
    <t>EMUCA 9283913 - Colgador abatible para armario Hang Emuca anchura regulable 830-1150mm pintado moka</t>
  </si>
  <si>
    <t>EMUCA 9290051 - Tirador para mueble Orlando Emuca D. 12 mm en acero acabado níquel satinado con intereje 384 mm</t>
  </si>
  <si>
    <t>EMUCA 9290151 - Tirador para mueble Orlando Emuca D. 12 mm en acero acabado níquel satinado con intereje 320 mm</t>
  </si>
  <si>
    <t>EMUCA 9290251 - Tirador para mueble Orlando Emuca D. 12 mm en acero acabado níquel satinado con intereje 256 mm</t>
  </si>
  <si>
    <t>EMUCA 9290351 - Tirador para mueble Orlando Emuca D. 12 mm en acero acabado níquel satinado con intereje 192 mm</t>
  </si>
  <si>
    <t>EMUCA 9290451 - Tirador para mueble Orlando Emuca D. 12 mm en acero acabado níquel satinado con intereje 128 mm</t>
  </si>
  <si>
    <t>EMUCA 9292551 - Tirador para mueble Orlando Emuca D. 12 mm en acero acabado níquel satinado con intereje 448 mm</t>
  </si>
  <si>
    <t>EMUCA 9348908 - Tirador para mueble Marrakech Emuca en zamak acabado bronce con intereje 64 mm</t>
  </si>
  <si>
    <t>EMUCA 9348914 - Tirador para mueble Marrakech Emuca en zamak acabado negro con intereje 64 mm</t>
  </si>
  <si>
    <t>EMUCA 9349108 - Tirador para mueble Papua Emuca en zamak y cerámica acabado bronce con intereje 76 mm</t>
  </si>
  <si>
    <t>EMUCA 9349168 - Tirador para mueble Papua Emuca en zamak y cerámica acabado plata vieja con intereje 76 mm</t>
  </si>
  <si>
    <t>EMUCA 9349308 - Tirador para mueble Nairobi Emuca en zamak acabado bronce con intereje 96 mm</t>
  </si>
  <si>
    <t>EMUCA 5074213 - Barra para armario con luz LED, regulable 708-858 mm, batería extraible, sensor de movimiento, Luz Blanca natural, Aluminio, Color moka</t>
  </si>
  <si>
    <t>EMUCA 7089521 - Burlete guardapolvo adhesivo, altura 17 mm, rollo de 10 m, Gris</t>
  </si>
  <si>
    <t>EMUCA 2023511 - Pie para mueble, central, regulable 100 - 110 mm, Plástico, Cromado, 2 ud.</t>
  </si>
  <si>
    <t>EMUCA 5047314 - Pasacables mesa, rectangular, 152 x 61 mm, para encastrar, Plástico, Negro, 5 ud.</t>
  </si>
  <si>
    <t>EMUCA 7030152 - Colgador abatible para armario, regulable 600-830 mm, hasta 12 Kg, Acero, Titanio</t>
  </si>
  <si>
    <t>EMUCA 4302205 - Juego de guías para cajones, de bolas, 45 x 650 mm, extracción total, cierre suave, Cincado</t>
  </si>
  <si>
    <t>EMUCA 5074562 - Barra para armario con luz LED, regulable 408-558 mm, 2,6 W-12V DC, sensor de movimiento, Luz Blanca natural, Aluminio, Anodizado mate</t>
  </si>
  <si>
    <t>EMUCA 2023614 - Pie para mueble, central, regulable 140 - 150 mm, Plástico, Negro, 2 ud.</t>
  </si>
  <si>
    <t>EMUCA 5074062 - Barra para armario con luz LED, regulable 408-558mm, batería extraible, sensor de movimiento, Luz Blanca natural, Aluminio, Anodizado mate</t>
  </si>
  <si>
    <t>EMUCA 7030015 - Colgador abatible para armario, regulable 450-600 mm, hasta 12 Kg, Acero, Blanco</t>
  </si>
  <si>
    <t>EMUCA 2023314 - Pie para mueble, esquina, regulable 100 - 110 mm, Plástico, Negro, 4 ud.</t>
  </si>
  <si>
    <t>EMUCA 2023311 - Pie para mueble, esquina, regulable 100 - 110 mm, Plástico, Cromado, 4 ud.</t>
  </si>
  <si>
    <t>EMUCA 2023414 - Pie para mueble, esquina, regulable 140 - 150 mm, Plástico, Negro, 4 ud.</t>
  </si>
  <si>
    <t>EMUCA 2023611 - Pie para mueble, central, regulable 140 - 150 mm, Plástico, Cromado, 2 ud.</t>
  </si>
  <si>
    <t>EMUCA 5074762 - Barra para armario con luz LED, regulable 708-858 mm, 4 W-12V DC, sensor de movimiento, Luz Blanca natural, Aluminio, Anodizado mate</t>
  </si>
  <si>
    <t>EMUCA 7030115 - Colgador abatible para armario, regulable 600-830 mm, hasta 12 Kg, Acero, Blanco</t>
  </si>
  <si>
    <t>EMUCA 8196923 - Base para contenedores cajón cocina, módulo 600 mm, Plástico, Gris antracita</t>
  </si>
  <si>
    <t>EMUCA 5047212 - Pasacables mesa, cuadrado, 85 x 85 mm, para encastrar, Plástico, Blanco, 5 ud</t>
  </si>
  <si>
    <t>EMUCA 5074362 - Barra para armario con luz LED, regulable 858-1.008 mm, batería extraible, sensor de movimiento, Luz Blanca natural, Aluminio, Anodizado mate</t>
  </si>
  <si>
    <t>EMUCA 5074113 - Barra para armario con luz LED, regulable 558-708 mm, batería extraible, sensor de movimiento, Luz Blanca natural, Aluminio, Color moka</t>
  </si>
  <si>
    <t>EMUCA 3059105 - Juego de guías para cajones, de bolas, 45 x 650 mm, extracción total, cierre suave, Cincado, 5 ud.</t>
  </si>
  <si>
    <t>EMUCA 8197723 - Contenedores para cajón cocina, altura 216 mm, 6L, Gris antracita, 2 ud.</t>
  </si>
  <si>
    <t>EMUCA 8198123 - Contenedores para cajón cocina, altura 266 mm, 1x15L, Gris antracita</t>
  </si>
  <si>
    <t>EMUCA 8197523 - Contenedores para cajón cocina, altura 216 mm, 1x12L, Gris antracita</t>
  </si>
  <si>
    <t>EMUCA 4302105 - Juego de guías para cajones, de bolas, 45 x 600 mm, extracción total, cierre suave, Cincado</t>
  </si>
  <si>
    <t>EMUCA 3051805 - Juego de guías para cajones, de bolas, 45 x 550 mm, extracción total, cierre suave, Cincado, 5 ud.</t>
  </si>
  <si>
    <t>EMUCA 7030011 - Colgador abatible para armario, regulable 450-600 mm, hasta 12 Kg, Acero, Cromado</t>
  </si>
  <si>
    <t>EMUCA 2023312 - Pie para mueble, esquina, regulable 100 - 110 mm, Plástico, Blanco, 4 ud.</t>
  </si>
  <si>
    <t>EMUCA 3051905 - Juego de guías para cajones, de bolas, 45 x 600 mm, extracción total, cierre suave, Cincado, 5 ud.</t>
  </si>
  <si>
    <t>EMUCA 7030211 - Colgador abatible para armario, regulable 830-1.150 mm, hasta 12 Kg, Acero, Cromado</t>
  </si>
  <si>
    <t>EMUCA 5047312 - Pasacables mesa, rectangular, 152 x 61 mm, para encastrar, Plástico, Blanco, 5 ud.</t>
  </si>
  <si>
    <t>EMUCA 5074262 - Barra para armario con luz LED, regulable 708-858 mm, batería extraible, sensor de movimiento, Luz Blanca natural, Aluminio, Anodizado mate</t>
  </si>
  <si>
    <t>EMUCA 2023512 - Pie para mueble, central, regulable 100 - 110 mm, Plástico, Blanco, 2 ud.</t>
  </si>
  <si>
    <t>EMUCA 5070614 - Conector redondo, para encastrar en el mueble, 2 entradas USB, D. 37 mm, Plástico, Negro</t>
  </si>
  <si>
    <t>EMUCA 2023411 - Pie para mueble, esquina, regulable 140 - 150 mm, Plástico, Cromado, 4 ud.</t>
  </si>
  <si>
    <t>EMUCA 5074862 - Barra para armario con luz LED, regulable 858-1.008 mm, 4,8 W-12V DC, sensor de movimiento, Luz Blanca natural, Aluminio, Anodizado mate</t>
  </si>
  <si>
    <t>EMUCA 4302005 - Juego de guías para cajones, de bolas, 45 x 550 mm, extracción total, cierre suave, Cincado</t>
  </si>
  <si>
    <t>EMUCA 1213523 - Compás para puertas elevables, fuerza 3200-9000, Acero y Plástico, Gris Antracita</t>
  </si>
  <si>
    <t>EMUCA 8197123 - Base para contenedores cajón cocina, módulo 800 mm, Plástico, Gris antracita</t>
  </si>
  <si>
    <t>EMUCA 2023612 - Pie para mueble, central, regulable 140 - 150 mm, Plástico, Blanco, 2 ud.</t>
  </si>
  <si>
    <t>EMUCA 5074462 - Barra para armario con luz LED, regulable 1.008-1.158 mm, batería extraible, sensor de movimiento, Luz Blanca natural, Aluminio, Anodizado mate</t>
  </si>
  <si>
    <t>EMUCA 7030252 - Colgador abatible para armario, regulable 830-1.150 mm, hasta 12 Kg, Acero, Titanio</t>
  </si>
  <si>
    <t>EMUCA 5074013 - Barra para armario con luz LED, regulable 408-558mm, batería extraible, sensor de movimiento, Luz Blanca natural, Aluminio, Color moka</t>
  </si>
  <si>
    <t>EMUCA 1213515 - Compás para puertas elevables, fuerza 3200-9000, Acero y Plástico, Blanco</t>
  </si>
  <si>
    <t>EMUCA 5023925 - Aplique LED, recargable por USB, sensor de movimiento, Luz Blanca natural, Plástico, Gris metalizado</t>
  </si>
  <si>
    <t>EMUCA 5074662 - Barra para armario con luz LED, regulable  558-708 mm, 3,3 W-12V DC, sensor de movimiento, Luz Blanca natural, Aluminio, Anodizado mate</t>
  </si>
  <si>
    <t>EMUCA 7030111 - Colgador abatible para armario, regulable 600-830 mm, hasta 12 Kg, Acero, Cromado</t>
  </si>
  <si>
    <t>EMUCA 8198323 - Contenedores para cajón cocina, altura 266 mm, 7L, Gris antracita, 2 ud.</t>
  </si>
  <si>
    <t>EMUCA 7030215 - Colgador abatible para armario, regulable 830-1.150 mm, hasta 12 Kg, Acero, Blanco</t>
  </si>
  <si>
    <t>EMUCA 8197223 - Base para contenedores cajón cocina, módulo 900 mm, Plástico, Gris antracita</t>
  </si>
  <si>
    <t>EMUCA 7030052 - Colgador abatible para armario, regulable 450-600 mm, hasta 12 Kg, Acero, Titanio</t>
  </si>
  <si>
    <t>EMUCA 5074313 - Barra para armario con luz LED, regulable 858-1.008 mm, batería extraible, sensor de movimiento, Luz Blanca natural, Aluminio, Color moka</t>
  </si>
  <si>
    <t>EMUCA 5074162 - Barra para armario con luz LED, regulable 558-708 mm, batería extraible, sensor de movimiento, Luz Blanca natural, Aluminio, Anodizado mate</t>
  </si>
  <si>
    <t>1019725</t>
  </si>
  <si>
    <t>1019825</t>
  </si>
  <si>
    <t>1019925</t>
  </si>
  <si>
    <t>1279351</t>
  </si>
  <si>
    <t>1279451</t>
  </si>
  <si>
    <t>2032762</t>
  </si>
  <si>
    <t>2032862</t>
  </si>
  <si>
    <t>3115512</t>
  </si>
  <si>
    <t>3115812</t>
  </si>
  <si>
    <t>3115835</t>
  </si>
  <si>
    <t>3120005</t>
  </si>
  <si>
    <t>3120105</t>
  </si>
  <si>
    <t>3120205</t>
  </si>
  <si>
    <t>3120305</t>
  </si>
  <si>
    <t>3120405</t>
  </si>
  <si>
    <t>3120505</t>
  </si>
  <si>
    <t>3120605</t>
  </si>
  <si>
    <t>3122005</t>
  </si>
  <si>
    <t>3122105</t>
  </si>
  <si>
    <t>3122205</t>
  </si>
  <si>
    <t>3122305</t>
  </si>
  <si>
    <t>3122405</t>
  </si>
  <si>
    <t>3122505</t>
  </si>
  <si>
    <t>3173035</t>
  </si>
  <si>
    <t>3173135</t>
  </si>
  <si>
    <t>3173235</t>
  </si>
  <si>
    <t>3173335</t>
  </si>
  <si>
    <t>3173435</t>
  </si>
  <si>
    <t>3173535</t>
  </si>
  <si>
    <t>3184012</t>
  </si>
  <si>
    <t>3184035</t>
  </si>
  <si>
    <t>3184112</t>
  </si>
  <si>
    <t>3184135</t>
  </si>
  <si>
    <t>3200014</t>
  </si>
  <si>
    <t>3200114</t>
  </si>
  <si>
    <t>4014012</t>
  </si>
  <si>
    <t>4014212</t>
  </si>
  <si>
    <t>5040214</t>
  </si>
  <si>
    <t>5048065</t>
  </si>
  <si>
    <t>5048165</t>
  </si>
  <si>
    <t>5048214</t>
  </si>
  <si>
    <t>5148120</t>
  </si>
  <si>
    <t>5148220</t>
  </si>
  <si>
    <t>5148320</t>
  </si>
  <si>
    <t>6030562</t>
  </si>
  <si>
    <t>6116514</t>
  </si>
  <si>
    <t>7017911</t>
  </si>
  <si>
    <t>7018013</t>
  </si>
  <si>
    <t>7018025</t>
  </si>
  <si>
    <t>7067315</t>
  </si>
  <si>
    <t>7067325</t>
  </si>
  <si>
    <t>7067338</t>
  </si>
  <si>
    <t>7919962</t>
  </si>
  <si>
    <t>8035815</t>
  </si>
  <si>
    <t>8035821</t>
  </si>
  <si>
    <t>8035865</t>
  </si>
  <si>
    <t>8065461</t>
  </si>
  <si>
    <t>8065561</t>
  </si>
  <si>
    <t>8065661</t>
  </si>
  <si>
    <t>8065761</t>
  </si>
  <si>
    <t>8080020</t>
  </si>
  <si>
    <t>8197623</t>
  </si>
  <si>
    <t>8198223</t>
  </si>
  <si>
    <t>8199323</t>
  </si>
  <si>
    <t>8199423</t>
  </si>
  <si>
    <t>8199523</t>
  </si>
  <si>
    <t>8199665</t>
  </si>
  <si>
    <t>8329321</t>
  </si>
  <si>
    <t>8329421</t>
  </si>
  <si>
    <t>8329521</t>
  </si>
  <si>
    <t>8329621</t>
  </si>
  <si>
    <t>8937711</t>
  </si>
  <si>
    <t>8937811</t>
  </si>
  <si>
    <t>8937911</t>
  </si>
  <si>
    <t>8938011</t>
  </si>
  <si>
    <t>8938111</t>
  </si>
  <si>
    <t>8938211</t>
  </si>
  <si>
    <t>8938411</t>
  </si>
  <si>
    <t>8938523</t>
  </si>
  <si>
    <t>8946311</t>
  </si>
  <si>
    <t>8946435</t>
  </si>
  <si>
    <t>8952463</t>
  </si>
  <si>
    <t>8952563</t>
  </si>
  <si>
    <t>8952863</t>
  </si>
  <si>
    <t>8952963</t>
  </si>
  <si>
    <t>8964735</t>
  </si>
  <si>
    <t>8964835</t>
  </si>
  <si>
    <t>8964935</t>
  </si>
  <si>
    <t>8965035</t>
  </si>
  <si>
    <t>8965135</t>
  </si>
  <si>
    <t>8965335</t>
  </si>
  <si>
    <t>8965735</t>
  </si>
  <si>
    <t>8432393008752</t>
  </si>
  <si>
    <t>8432393008769</t>
  </si>
  <si>
    <t>8432393008776</t>
  </si>
  <si>
    <t>8432393008738</t>
  </si>
  <si>
    <t>8432393008745</t>
  </si>
  <si>
    <t>8432393008790</t>
  </si>
  <si>
    <t>8432393008806</t>
  </si>
  <si>
    <t>8432393135182</t>
  </si>
  <si>
    <t>8432393135205</t>
  </si>
  <si>
    <t>8432393135212</t>
  </si>
  <si>
    <t>8432393129426</t>
  </si>
  <si>
    <t>8432393129433</t>
  </si>
  <si>
    <t>8432393129440</t>
  </si>
  <si>
    <t>8432393129457</t>
  </si>
  <si>
    <t>8432393129464</t>
  </si>
  <si>
    <t>8432393129471</t>
  </si>
  <si>
    <t>8432393129488</t>
  </si>
  <si>
    <t>8432393135243</t>
  </si>
  <si>
    <t>8432393135250</t>
  </si>
  <si>
    <t>8432393135267</t>
  </si>
  <si>
    <t>8432393135274</t>
  </si>
  <si>
    <t>8432393135281</t>
  </si>
  <si>
    <t>8432393135298</t>
  </si>
  <si>
    <t>8432393139760</t>
  </si>
  <si>
    <t>8432393139777</t>
  </si>
  <si>
    <t>8432393139784</t>
  </si>
  <si>
    <t>8432393139791</t>
  </si>
  <si>
    <t>8432393139807</t>
  </si>
  <si>
    <t>8432393139814</t>
  </si>
  <si>
    <t>8432393267364</t>
  </si>
  <si>
    <t>8432393267371</t>
  </si>
  <si>
    <t>8432393267388</t>
  </si>
  <si>
    <t>8432393267395</t>
  </si>
  <si>
    <t>8432393264295</t>
  </si>
  <si>
    <t>8432393264301</t>
  </si>
  <si>
    <t>8432393267326</t>
  </si>
  <si>
    <t>8432393267302</t>
  </si>
  <si>
    <t>8432393135533</t>
  </si>
  <si>
    <t>8432393012261</t>
  </si>
  <si>
    <t>8432393012278</t>
  </si>
  <si>
    <t>8432393012285</t>
  </si>
  <si>
    <t>8432393265216</t>
  </si>
  <si>
    <t>8432393265223</t>
  </si>
  <si>
    <t>8432393265476</t>
  </si>
  <si>
    <t>8432393011486</t>
  </si>
  <si>
    <t>8432393264530</t>
  </si>
  <si>
    <t>8432393262161</t>
  </si>
  <si>
    <t>8432393136158</t>
  </si>
  <si>
    <t>8432393136165</t>
  </si>
  <si>
    <t>8432393008271</t>
  </si>
  <si>
    <t>8432393008288</t>
  </si>
  <si>
    <t>8432393008295</t>
  </si>
  <si>
    <t>8432393264066</t>
  </si>
  <si>
    <t>8432393120027</t>
  </si>
  <si>
    <t>8432393120034</t>
  </si>
  <si>
    <t>8432393120041</t>
  </si>
  <si>
    <t>8432393258386</t>
  </si>
  <si>
    <t>8432393258393</t>
  </si>
  <si>
    <t>8432393258409</t>
  </si>
  <si>
    <t>8432393258416</t>
  </si>
  <si>
    <t>8432393136233</t>
  </si>
  <si>
    <t>8432393130972</t>
  </si>
  <si>
    <t>8432393131030</t>
  </si>
  <si>
    <t>8432393140056</t>
  </si>
  <si>
    <t>8432393140063</t>
  </si>
  <si>
    <t>8432393140070</t>
  </si>
  <si>
    <t>8432393264080</t>
  </si>
  <si>
    <t>8432393139944</t>
  </si>
  <si>
    <t>8432393139951</t>
  </si>
  <si>
    <t>8432393139968</t>
  </si>
  <si>
    <t>8432393140018</t>
  </si>
  <si>
    <t>8432393012230</t>
  </si>
  <si>
    <t>8432393012247</t>
  </si>
  <si>
    <t>8432393012254</t>
  </si>
  <si>
    <t>8432393012087</t>
  </si>
  <si>
    <t>8432393012094</t>
  </si>
  <si>
    <t>8432393012100</t>
  </si>
  <si>
    <t>8432393012124</t>
  </si>
  <si>
    <t>8432393262741</t>
  </si>
  <si>
    <t>8432393265810</t>
  </si>
  <si>
    <t>8432393265827</t>
  </si>
  <si>
    <t>8432393012292</t>
  </si>
  <si>
    <t>8432393012308</t>
  </si>
  <si>
    <t>8432393012315</t>
  </si>
  <si>
    <t>8432393012322</t>
  </si>
  <si>
    <t>8432393012148</t>
  </si>
  <si>
    <t>8432393012155</t>
  </si>
  <si>
    <t>8432393012162</t>
  </si>
  <si>
    <t>8432393012179</t>
  </si>
  <si>
    <t>8432393012186</t>
  </si>
  <si>
    <t>8432393012209</t>
  </si>
  <si>
    <t>8432393008813</t>
  </si>
  <si>
    <t>EMUCA 1019725 - Bisagras ocultas para puertas de paso, carga 40 Kg, apertura 180º, zamak, gris metalizado, 2 ud.</t>
  </si>
  <si>
    <t>EMUCA 1019825 - Bisagras ocultas para puertas de paso, carga 60 Kg, apertura 180º, zamak, gris metalizado, 2 ud.</t>
  </si>
  <si>
    <t>EMUCA 1019925 - Bisagras ocultas para puertas de paso, carga 80 Kg, apertura 180º, zamak, gris metalizado, 2 ud.</t>
  </si>
  <si>
    <t>EMUCA 1279351 - Cilindro cerradura tipo pera para puertas, 30 x 30 mm, embrague simple, leva larga, con 5 llaves, aluminio, níquel satinado, 5 sets.</t>
  </si>
  <si>
    <t>EMUCA 1279451 - Cilindro cerradura de seguridad tipo pera para puertas, 30 x 30 mm, embrague simple, leva larga, con 5 llaves, aluminio, níquel satinado, 5 sets.</t>
  </si>
  <si>
    <t>EMUCA 2032762 - Patas laterales para banco de vestuario, aluminio, anodizado mate, 2 ud.</t>
  </si>
  <si>
    <t>EMUCA 2032862 - Patas laterales para banco de vestuario, aluminio, anodizado mate, 3 ud.</t>
  </si>
  <si>
    <t>EMUCA 3115512 - Kit cajón de cocina Concept, 50 Kg, altura 105 mm, prof. 500 mm, cierre suave, Acero, Blanco</t>
  </si>
  <si>
    <t>EMUCA 3115812 - Kit cajón de cocina Concept, 50 Kg, altura 138 mm, prof. 500 mm, cierre suave, Acero, Blanco</t>
  </si>
  <si>
    <t>EMUCA 3115835 - Kit cajón de cocina Concept, 50 Kg, altura 138 mm, prof. 500 mm, cierre suave, Acero, Gris antracita</t>
  </si>
  <si>
    <t>EMUCA 3120005 - Juego de guías ocultas para cajones, sobre rodillos, 250 mm, extracción total, cierre suave, Cincado.</t>
  </si>
  <si>
    <t>EMUCA 3120105 - Juego de guías ocultas para cajones, sobre rodillos, 300 mm, extracción total, cierre suave, Cincado.</t>
  </si>
  <si>
    <t>EMUCA 3120205 - Juego de guías ocultas para cajones, sobre rodillos, 350 mm, extracción total, cierre suave, Cincado.</t>
  </si>
  <si>
    <t>EMUCA 3120305 - Juego de guías ocultas para cajones, sobre rodillos, 400 mm, extracción total, cierre suave, Cincado.</t>
  </si>
  <si>
    <t>EMUCA 3120405 - Juego de guías ocultas para cajones, sobre rodillos, 450 mm, extracción total, cierre suave, Cincado.</t>
  </si>
  <si>
    <t>EMUCA 3120505 - Juego de guías ocultas para cajones, sobre rodillos, 500 mm, extracción total, cierre suave, Cincado.</t>
  </si>
  <si>
    <t>EMUCA 3120605 - Juego de guías ocultas para cajones, sobre rodillos, 550 mm, extracción total, cierre suave, Cincado.</t>
  </si>
  <si>
    <t>EMUCA 3122005 - Juego de guías ocultas para cajones, sobre rodillos, 250 mm, extracción total, push, Cincado.</t>
  </si>
  <si>
    <t>EMUCA 3122105 - Juego de guías ocultas para cajones, sobre rodillos, 300 mm, extracción total, push, Cincado.</t>
  </si>
  <si>
    <t>EMUCA 3122205 - Juego de guías ocultas para cajones, sobre rodillos, 350 mm, extracción total, push, Cincado.</t>
  </si>
  <si>
    <t>EMUCA 3122305 - Juego de guías ocultas para cajones, sobre rodillos, 400 mm, extracción total, push, Cincado.</t>
  </si>
  <si>
    <t>EMUCA 3122405 - Juego de guías ocultas para cajones, sobre rodillos, 450 mm, extracción total, push, Cincado.</t>
  </si>
  <si>
    <t>EMUCA 3122505 - Juego de guías ocultas para cajones, sobre rodillos, 500 mm, extracción total, push, Cincado.</t>
  </si>
  <si>
    <t>EMUCA 3173035 - Kit de cajón para cocina o baño con tableros incluidos, cierre suave, profundidad 500 mm, altura 93 mm, módulo 450 mm, Acero, Gris antracita.</t>
  </si>
  <si>
    <t>EMUCA 3173135 - Kit de cajón para cocina o baño con tableros incluidos, cierre suave, profundidad 500 mm, altura 93 mm, módulo 600 mm, Acero, Gris antracita.</t>
  </si>
  <si>
    <t>EMUCA 3173235 - Kit de cajón para cocina o baño con tableros incluidos, cierre suave, profundidad 500 mm, altura 93 mm, módulo 900 mm, Acero, Gris antracita.</t>
  </si>
  <si>
    <t>EMUCA 3173335 - Kit de cajón para cocina o baño con tableros incluidos, cierre suave, profundidad 500 mm, altura 178 mm, módulo 450 mm, Acero, Gris antracita.</t>
  </si>
  <si>
    <t>EMUCA 3173435 - Kit de cajón para cocina o baño con tableros incluidos, cierre suave, profundidad 500 mm, altura 178 mm, módulo 600 mm, Acero, Gris antracita.</t>
  </si>
  <si>
    <t>EMUCA 3173535 - Kit de cajón para cocina o baño con tableros incluidos, cierre suave, profundidad 500 mm, altura 178 mm, módulo 900 mm, Acero, Gris antracita.</t>
  </si>
  <si>
    <t>EMUCA 3184012 -  Juego de separadores de cajones ajustables, 600mm, aluminio, blanco</t>
  </si>
  <si>
    <t>EMUCA 3184035 - Juego de separadores de cajones ajustables, 600mm, aluminio, gris antracita</t>
  </si>
  <si>
    <t>EMUCA 3184112 - Juego de separadores de cajones ajustables, 900 mm, aluminio, blanco</t>
  </si>
  <si>
    <t>EMUCA 3184135 - Juego de separadores de cajones ajustables, 900 mm, aluminio, gris antracita</t>
  </si>
  <si>
    <t>EMUCA 3200014 - Soporte de monitor de 13 a 32 pulgadas para mesa, inclinable y giratorio 360​°, hasta 8 kg, MAX VESA de 75x75mm-100x100 mm, acero, negro.</t>
  </si>
  <si>
    <t>EMUCA 3200114 - Soporte de monitor doble de 13 a 32 pulgadas para mesa, inclinable y giratorio 360​°, hasta 8 kg por brazo, MAX VESA de 75x75mm-100x100 mm, acero, negro.</t>
  </si>
  <si>
    <t>EMUCA 4014012 - Soportes plegables para estante, 200 mm, carga máx 40 kg, acero, blanco, 4 un.</t>
  </si>
  <si>
    <t>EMUCA 4014212 - Soportes plegables para estante, 400 mm, carga máx 60 kg, acero, blanco, 4 un.</t>
  </si>
  <si>
    <t>EMUCA 5040214 - Aplique led para mueble, diámetro 84 mm, de empotrar, no necesita convertidor, luz blanca natural, acero y plástico, negro mate.</t>
  </si>
  <si>
    <t>EMUCA 5048065 - Regleta de 1 enchufe con 1 USB, de empotrar, con tapa, enchufe tipo Schuko, Acero y Plástico, Inox</t>
  </si>
  <si>
    <t>EMUCA 5048165 - Regleta de 2 enchufes con 2 USB, de empotrar, retráctil, push, enchufe tipo Schuko, Acero y Plástico, Inox</t>
  </si>
  <si>
    <t>EMUCA 5048214 - Regleta de 3 enchufes con 2 USB, de empotrar, retráctil, push, enchufe tipo Schuko, Acero y Plástico, Negro</t>
  </si>
  <si>
    <t>EMUCA 5148120 - Espejo de baño Pegasus con iluminación LED frontal 60x70cm</t>
  </si>
  <si>
    <t>EMUCA 5148220 - Espejo de baño Cassiopeia con iluminación LED decorativa Ø60cm</t>
  </si>
  <si>
    <t>EMUCA 5148320 - Espejo de baño Hercules con iluminación LED frontal y decorativa 60x80cm</t>
  </si>
  <si>
    <t>EMUCA 6030562 - Sistema para puertas correderas colgadas de madera, con cierre suave, 80 kg, aluminio anodizado</t>
  </si>
  <si>
    <t>EMUCA 6116514 - Sistema para puertas correderas colgadas de madera, 80 Kg, acero, negro.</t>
  </si>
  <si>
    <t>EMUCA 7017911 - Pantalonero doble extraíble para armario, capacidad 18 pantalones, Acero, cromado</t>
  </si>
  <si>
    <t>EMUCA 7018013 - Espejo extraíble para interior de armario, orientable, 340 x 1000 mm, moka.</t>
  </si>
  <si>
    <t>EMUCA 7018025 - espejo extraíble para interior de armario, orientable, 340 x 1000 mm, gris metalizado.</t>
  </si>
  <si>
    <t>EMUCA 7067315 - Suplemento lateral para colgador abatible, Plástico, Blanco, 2 un</t>
  </si>
  <si>
    <t>EMUCA 7067325 - Suplemento lateral para colgador abatible, Plástico, Gris metalizado, 2 un</t>
  </si>
  <si>
    <t>EMUCA 7067338 - Suplemento lateral para colgador abatible, Plástico, Titanio, 2un</t>
  </si>
  <si>
    <t>EMUCA 7919962 - Corbatero lateral extraible para armario, Aluminio y plástico, anodizado mate y negro.</t>
  </si>
  <si>
    <t>EMUCA 8035815 - Contenedor de reciclaje, 13 L, fijación puerta, apertura tapa automatica, Plástico, Blanco</t>
  </si>
  <si>
    <t>EMUCA 8035821 - Contenedor de reciclaje, 13 L, fijación puerta, apertura tapa automatica, Plástico, Gris.</t>
  </si>
  <si>
    <t>EMUCA 8035865 - Contenedor de reciclaje, 13 L, fijación puerta, apertura tapa automatica, Plástico, Inox.</t>
  </si>
  <si>
    <t>EMUCA 8065461 - Protector fondo mueble cocina, M60, 568 x 580 mm, espesor 16 mm, Aluminio</t>
  </si>
  <si>
    <t>EMUCA 8065561 - Protector fondo mueble cocina, M80, 768 x 580 mm, espesor 16 mm, Aluminio</t>
  </si>
  <si>
    <t>EMUCA 8065661 - Protector fondo mueble cocina, M90, 868 x 580 mm, espesor 16 mm, Aluminio</t>
  </si>
  <si>
    <t>EMUCA 8065761 - Protector fondo mueble cocina, M100, 968 x 580 mm, espesor 16 mm, Aluminio</t>
  </si>
  <si>
    <t>EMUCA 8080020 - tabla de planchar plegable para mueble, extraíble, montaje sobre balda, acero y madera.</t>
  </si>
  <si>
    <t>EMUCA 8197623 - Contenedores para cajón cocina, altura 216 mm, 2x12L, Gris antracita</t>
  </si>
  <si>
    <t>EMUCA 8198223 - Contenedores para cajón cocina, altura 266 mm, 2x15L, Gris antracita</t>
  </si>
  <si>
    <t>EMUCA 8199323 - Contenedor de reciclaje de 20 L para cocina, fijación inferior, extracción manual, acero y plástico, gris antracita.</t>
  </si>
  <si>
    <t>EMUCA 8199423 - Contenedores de reciclaje para cocina, 2 x 20 L, fijación inferior, extracción manual, acero y plástico, gris antracita.</t>
  </si>
  <si>
    <t>EMUCA 8199523 - Contenedores de reciclaje para cocina, 2 x 15 L, fijación inferior, extracción manual, acero y plástico, gris antracita.</t>
  </si>
  <si>
    <t>EMUCA 8199665 - Cubo de basura empotrable para encimera de cocina, 8 L, acero inoxidable y plástico</t>
  </si>
  <si>
    <t>EMUCA 8329321 - Cubertero para cajón de cocina, módulo 400 mm, Plástico, Gris</t>
  </si>
  <si>
    <t>EMUCA 8329421 - Cubertero para cajón de cocina, módulo 450 mm, Plástico, Gris</t>
  </si>
  <si>
    <t>EMUCA 8329521 - Cubertero para cajón de cocina, módulo 500 mm, Plástico, Gris</t>
  </si>
  <si>
    <t>EMUCA 8329621 - Cubertero para cajón de cocina, módulo 600 mm, Plástico, Gris</t>
  </si>
  <si>
    <t>EMUCA 8937711 - juego de separadores para armarios y estanterías, 4 unidades, acero, cromado.</t>
  </si>
  <si>
    <t>EMUCA 8937811 - Soporte para copas de 4 líneas, 280 mm, acero, acabado cromado.</t>
  </si>
  <si>
    <t>EMUCA 8937911 - botellero para mueble, fijación bajo estante, 2 huecos, acero, cromado.</t>
  </si>
  <si>
    <t>EMUCA 8938011 - soporte para copas para mueble, 340 mm, acero, acabado cromado.</t>
  </si>
  <si>
    <t>EMUCA 8938111 - soporte para copas de 5 líneas, 320 mm, acero, acabado cromado</t>
  </si>
  <si>
    <t>EMUCA 8938211 - Botellero para mueble, fijación variada, 6 huecos, acero, cromado</t>
  </si>
  <si>
    <t>EMUCA 8938411 - Colgador de tazas para mueble, 8 ganchos, 382 mm, acero, cromado.</t>
  </si>
  <si>
    <t>EMUCA 8938523 - Organizador de platos para muebles, capacidad para 13 platos, plástico, gris antracita.</t>
  </si>
  <si>
    <t>EMUCA 8946311 - Especiero para pared o mueble de cocina, 3 bandejas, acero, cromado.</t>
  </si>
  <si>
    <t>EMUCA 8946435 - Especiero de 3 bandejas para mueble de cocina o pared, acero, gris antracita.</t>
  </si>
  <si>
    <t>EMUCA 8952463 - Kit de zócalos para cocina, con accesorios de unión, altura 100 mm, 4,7 m, plástico, anodizado satinado.</t>
  </si>
  <si>
    <t>EMUCA 8952563 - Kit de zócalos para cocina, con accesorios de unión, altura 150 mm, 4,7 m, plástico, anodizado satinado.</t>
  </si>
  <si>
    <t>EMUCA 8952863 - Copete triangular para cocina, con accesorios para instalación, 4,7 m, plástico, anodizado satinado.</t>
  </si>
  <si>
    <t>EMUCA 8952963 - Copete rectangular para cocina, con accesorios para instalación, 4,7 m, plástico, anodizado satinado.</t>
  </si>
  <si>
    <t>EMUCA 8964735 - Estante para tarros de especias, para colgar, acero, gris antracita.</t>
  </si>
  <si>
    <t>EMUCA 8964835 - Portarrollos de cocina, para colgar, acero, gris antracita.</t>
  </si>
  <si>
    <t>EMUCA 8964935 - Portacuchillos de cocina, para colgar, acero, gris antracita.</t>
  </si>
  <si>
    <t>EMUCA 8965035 - Portacubiertos de cocina, con cubo cromado, para colgar, acero, gris antracita.</t>
  </si>
  <si>
    <t>EMUCA 8965135 - Soporte para tablet, para colgar, acero, gris antracita.</t>
  </si>
  <si>
    <t>EMUCA 8965335 - Perfil para colgar accesorios de cocina, fijación a pared, con soportes, 110 cm, aluminio y zamak, gris antracita.</t>
  </si>
  <si>
    <t>EMUCA 8965735 - Lote de 5 ganchos para colgar, acero, gris antracita.</t>
  </si>
  <si>
    <t>REFERENCIA</t>
  </si>
  <si>
    <t>TITULO</t>
  </si>
  <si>
    <t>EMBALAJE</t>
  </si>
  <si>
    <t>APLICAR DESCUENTO PARA OBTENER EL NETO</t>
  </si>
  <si>
    <t>1010321</t>
  </si>
  <si>
    <t>EMUCA 1010321 - Mecanismo para puertas abatibles Microwinch, 4 Kg, Plástico gris, Acero y Plástico</t>
  </si>
  <si>
    <t>8432393100647</t>
  </si>
  <si>
    <t>1010421</t>
  </si>
  <si>
    <t>EMUCA 1010421 - Mecanismo para puertas abatibles Microwinch, 6 Kg, Plástico gris, Acero y Plástico</t>
  </si>
  <si>
    <t>8432393100654</t>
  </si>
  <si>
    <t>1010521</t>
  </si>
  <si>
    <t>EMUCA 1010521 - Mecanismo para puertas abatibles Microwinch, 10 Kg, Plástico gris, Acero y Plástico</t>
  </si>
  <si>
    <t>8432393100661</t>
  </si>
  <si>
    <t>1010621</t>
  </si>
  <si>
    <t>EMUCA 1010621 - Mecanismo para puertas abatibles Microwinch, 14 Kg, Plástico gris, Acero y Plástico</t>
  </si>
  <si>
    <t>8432393100678</t>
  </si>
  <si>
    <t>1019712</t>
  </si>
  <si>
    <t>EMUCA 1019712 - Bisagras ocultas para puertas de paso, carga 40 Kg, apertura 180Âº, zamak, blanco, 2 ud.</t>
  </si>
  <si>
    <t>8432393297927</t>
  </si>
  <si>
    <t>1019714</t>
  </si>
  <si>
    <t>EMUCA 1019714 - Bisagras ocultas para puertas de paso, carga 40 Kg, apertura 180Âº, zamak, negro, 2 ud.</t>
  </si>
  <si>
    <t>8432393297934</t>
  </si>
  <si>
    <t>1027021</t>
  </si>
  <si>
    <t>EMUCA 1027021 - Mecanismo para puertas abatibles Miniwinch con tapa, 4 Kg, Plástico gris, Acero y Plástico, 1 ud.</t>
  </si>
  <si>
    <t>8432393281025</t>
  </si>
  <si>
    <t>1027121</t>
  </si>
  <si>
    <t>EMUCA 1027121 - Mecanismo para puertas abatibles Miniwinch con tapa, 6 Kg, Plástico gris, Acero y Plástico, 1 ud.</t>
  </si>
  <si>
    <t>8432393281032</t>
  </si>
  <si>
    <t>1027221</t>
  </si>
  <si>
    <t>EMUCA 1027221 - Mecanismo para puertas abatibles Miniwinch con tapa, 10 Kg, Plástico gris, Acero y Plástico, 1 ud.</t>
  </si>
  <si>
    <t>8432393281049</t>
  </si>
  <si>
    <t>1027321</t>
  </si>
  <si>
    <t>EMUCA 1027321 - Mecanismo para puertas abatibles Miniwinch con tapa, 14 Kg, Plástico gris, Acero y Plástico, 1 ud.</t>
  </si>
  <si>
    <t>8432393281056</t>
  </si>
  <si>
    <t>1065607</t>
  </si>
  <si>
    <t>EMUCA 1065607 - Bisagra de cazoleta X92, cierre suave, apertura 105Âº, suplemento para atornillar, Atornillar, níquel satinado</t>
  </si>
  <si>
    <t>8432393281889</t>
  </si>
  <si>
    <t>1213923</t>
  </si>
  <si>
    <t>EMUCA 1213923 - Compás para puertas elevables Agile Flap, 7,8 - 13 kg, Plástico gris antracita, Acero, 1 ud.</t>
  </si>
  <si>
    <t>8432393139630</t>
  </si>
  <si>
    <t>1214023</t>
  </si>
  <si>
    <t>EMUCA 1214023 - Compás para puertas elevables Agile Flap, 3,7 - 7,2 kg, Plástico gris antracita, Acero, 1 ud.</t>
  </si>
  <si>
    <t>8432393139647</t>
  </si>
  <si>
    <t>1214123</t>
  </si>
  <si>
    <t>EMUCA 1214123 - Compás para puertas elevables Agile Flap, 7 - 11,6 kg, Plástico gris antracita, Acero, 1 ud.</t>
  </si>
  <si>
    <t>8432393139654</t>
  </si>
  <si>
    <t>1214215</t>
  </si>
  <si>
    <t>EMUCA 1214215 - Compás elevable Agile Smart, 480 - 1250, Plástico blanco, Acero y Plástico, 1 ud.</t>
  </si>
  <si>
    <t>8432393275659</t>
  </si>
  <si>
    <t>1214223</t>
  </si>
  <si>
    <t>EMUCA 1214223 - Compás elevable Agile Smart, 480 - 1250, Plástico gris antracita, Acero y Plástico, 1 ud.</t>
  </si>
  <si>
    <t>8432393268170</t>
  </si>
  <si>
    <t>1214315</t>
  </si>
  <si>
    <t>EMUCA 1214315 - Compás elevable Agile Smart, 960 - 2350, Plástico blanco, Acero y Plástico, 1 ud.</t>
  </si>
  <si>
    <t>8432393275666</t>
  </si>
  <si>
    <t>1214323</t>
  </si>
  <si>
    <t>EMUCA 1214323 - Compás elevable Agile Smart, 960 - 2350, Plástico gris antracita, Acero y Plástico, 1 ud.</t>
  </si>
  <si>
    <t>8432393268187</t>
  </si>
  <si>
    <t>1214415</t>
  </si>
  <si>
    <t>EMUCA 1214415 - Compás elevable Agile Smart, 1600 - 3600, Plástico blanco, Acero y Plástico, 1 ud.</t>
  </si>
  <si>
    <t>8432393275673</t>
  </si>
  <si>
    <t>1214423</t>
  </si>
  <si>
    <t>EMUCA 1214423 - Compás elevable Agile Smart, 1600 - 3600, Plástico gris antracita, Acero y Plástico, 1 ud.</t>
  </si>
  <si>
    <t>8432393268194</t>
  </si>
  <si>
    <t>1261124</t>
  </si>
  <si>
    <t>EMUCA 1261124 - Pistón de diámetro 12 Thin con enganches para puertas elevables, 5 kg, Pintado níquel mate, Acero y Plástico</t>
  </si>
  <si>
    <t>8432393297880</t>
  </si>
  <si>
    <t>1261224</t>
  </si>
  <si>
    <t>EMUCA 1261224 - Pistón de diámetro 12 Thin con enganches para puertas elevables, 8 kg, Pintado níquel mate, Acero y Plástico</t>
  </si>
  <si>
    <t>8432393297897</t>
  </si>
  <si>
    <t>1261324</t>
  </si>
  <si>
    <t>EMUCA 1261324 - Pistón de diámetro 12 Thin con enganches para puertas elevables, 10 kg, Pintado níquel mate, Acero y Plástico</t>
  </si>
  <si>
    <t>8432393297903</t>
  </si>
  <si>
    <t>1261424</t>
  </si>
  <si>
    <t>EMUCA 1261424 - Pistón de diámetro 12 Thin con enganches para puertas abatibles, 80, Pintado níquel mate, Acero y Plástico</t>
  </si>
  <si>
    <t>8432393297910</t>
  </si>
  <si>
    <t>1278951</t>
  </si>
  <si>
    <t>EMUCA 1278951 - Juego de condena con roseta redonda para puertas de interior, diámetro 50 mm, zamak, níquel satinado, 5 ud.</t>
  </si>
  <si>
    <t>8432393008639</t>
  </si>
  <si>
    <t>1279014</t>
  </si>
  <si>
    <t>EMUCA 1279014 - Juego de condena con roseta redonda para puertas de interior, diámetro 35 mm, zamak, negro, 5 ud.</t>
  </si>
  <si>
    <t>8432393009292</t>
  </si>
  <si>
    <t>1279051</t>
  </si>
  <si>
    <t>EMUCA 1279051 - Juego de condena con roseta redonda para puertas de interior, diámetro 35 mm, zamak, níquel satinado, 5 ud.</t>
  </si>
  <si>
    <t>8432393008646</t>
  </si>
  <si>
    <t>1900421</t>
  </si>
  <si>
    <t>EMUCA 1900421 - Cierre Push Lite de puerta para atornillar en el mueble con regulación, 80 mm, Amortiguador, Plástico gris, Plástico, 10 unidades</t>
  </si>
  <si>
    <t>8432393283500</t>
  </si>
  <si>
    <t>1900521</t>
  </si>
  <si>
    <t>EMUCA 1900521 - Cierre Push Lite de puerta para atornillar en el mueble con regulación, 80 mm, Magnético, Plástico gris, Plástico, 10 unidades</t>
  </si>
  <si>
    <t>8432393283517</t>
  </si>
  <si>
    <t>2009112</t>
  </si>
  <si>
    <t>EMUCA 2009112 - Mesa motorizada regulable en altura, Pintado blanco, Acero, 1 ud.</t>
  </si>
  <si>
    <t>8432393270760</t>
  </si>
  <si>
    <t>2009114</t>
  </si>
  <si>
    <t>EMUCA 2009114 - Mesa motorizada regulable en altura, Pintado negro, Acero, 1 ud.</t>
  </si>
  <si>
    <t>8432393270838</t>
  </si>
  <si>
    <t>2040012</t>
  </si>
  <si>
    <t>EMUCA 2040012 - Juego de patas rectangulares Square para mesa, 600, Pintado blanco, Acero, 2 un</t>
  </si>
  <si>
    <t>8432393272962</t>
  </si>
  <si>
    <t>2040014</t>
  </si>
  <si>
    <t>EMUCA 2040014 - Juego de patas rectangulares Square para mesa, 600, Pintado negro, Acero, 2 un</t>
  </si>
  <si>
    <t>8432393273006</t>
  </si>
  <si>
    <t>2040112</t>
  </si>
  <si>
    <t>EMUCA 2040112 - Juego de patas rectangulares Square para mesa, 800, Pintado blanco, Acero, 2 un</t>
  </si>
  <si>
    <t>8432393273013</t>
  </si>
  <si>
    <t>2040114</t>
  </si>
  <si>
    <t>EMUCA 2040114 - Juego de patas rectangulares Square para mesa, 800, Pintado negro, Acero, 2 un</t>
  </si>
  <si>
    <t>8432393273020</t>
  </si>
  <si>
    <t>2040212</t>
  </si>
  <si>
    <t>EMUCA 2040212 - Juego de patas Cross para mesa, 695, Pintado blanco, Acero, 2 un</t>
  </si>
  <si>
    <t>8432393273037</t>
  </si>
  <si>
    <t>2040214</t>
  </si>
  <si>
    <t>EMUCA 2040214 - Juego de patas Cross para mesa, 695, Pintado negro, Acero, 2 un</t>
  </si>
  <si>
    <t>8432393273044</t>
  </si>
  <si>
    <t>2040312</t>
  </si>
  <si>
    <t>EMUCA 2040312 - Juego de patas Hairpin de 2 varillas para mesa, 400, Pintado blanco, Acero, 4 un</t>
  </si>
  <si>
    <t>8432393273051</t>
  </si>
  <si>
    <t>2040314</t>
  </si>
  <si>
    <t>EMUCA 2040314 - Juego de patas Hairpin de 2 varillas para mesa, 400, Pintado negro, Acero, 4 un</t>
  </si>
  <si>
    <t>8432393273068</t>
  </si>
  <si>
    <t>2040412</t>
  </si>
  <si>
    <t>EMUCA 2040412 - Juego de patas Hairpin de 3 varillas para mesa, 710, Pintado blanco, Acero, 4 un</t>
  </si>
  <si>
    <t>8432393273075</t>
  </si>
  <si>
    <t>2040414</t>
  </si>
  <si>
    <t>EMUCA 2040414 - Juego de patas Hairpin de 3 varillas para mesa, 710, Pintado negro, Acero, 4 un</t>
  </si>
  <si>
    <t>8432393273082</t>
  </si>
  <si>
    <t>2041214</t>
  </si>
  <si>
    <t>EMUCA 2041214 - Kit de ruedas Hole con placa de montaje, diámetro  65, Pintado negro, Acero y Plástico, 1 ud.</t>
  </si>
  <si>
    <t>8432393285429</t>
  </si>
  <si>
    <t>2041320</t>
  </si>
  <si>
    <t>EMUCA 2041320 - Kit de ruedas Bowl 2 con placa de montaje, diámetro  50, Acero y Plástico, 1 ud.</t>
  </si>
  <si>
    <t>8432393285436</t>
  </si>
  <si>
    <t>2041414</t>
  </si>
  <si>
    <t>EMUCA 2041414 - Kit de ruedas Hole 2 con placa de montaje, diámetro  60, Pintado negro, Acero y Plástico, 1 ud.</t>
  </si>
  <si>
    <t>8432393285443</t>
  </si>
  <si>
    <t>2041421</t>
  </si>
  <si>
    <t>EMUCA 2041421 - Kit de ruedas Hole 2 con placa de montaje, diámetro  60, Plástico gris, Acero y Plástico, 1 ud.</t>
  </si>
  <si>
    <t>8432393285504</t>
  </si>
  <si>
    <t>2041520</t>
  </si>
  <si>
    <t>EMUCA 2041520 - Kit de ruedas Slip 3 transparentes con placa de montaje, diámetro  35, Acero y Plástico, 1 kit</t>
  </si>
  <si>
    <t>8432393285511</t>
  </si>
  <si>
    <t>2045069</t>
  </si>
  <si>
    <t>EMUCA 2045069 - Guías para mesa extensible Shot, Anodizado inox, Aluminio, 1 ud.</t>
  </si>
  <si>
    <t>8432393280561</t>
  </si>
  <si>
    <t>2045169</t>
  </si>
  <si>
    <t>EMUCA 2045169 - Guías para mesa extensible Lunch, Anodizado inox, Aluminio, 1 ud.</t>
  </si>
  <si>
    <t>8432393280578</t>
  </si>
  <si>
    <t>2045369</t>
  </si>
  <si>
    <t>EMUCA 2045369 - Guías para mesa extensible Lunch+39, Anodizado inox, Aluminio, 1 ud.</t>
  </si>
  <si>
    <t>8432393280592</t>
  </si>
  <si>
    <t>2045469</t>
  </si>
  <si>
    <t>EMUCA 2045469 - Guías para mesa extensible y elevable   Top, Anodizado inox, Aluminio, 1 ud.</t>
  </si>
  <si>
    <t>8432393280608</t>
  </si>
  <si>
    <t>2045569</t>
  </si>
  <si>
    <t>EMUCA 2045569 - Guías para mesa extensible y elevable   Folding+39, Anodizado inox, Aluminio, 1 ud.</t>
  </si>
  <si>
    <t>8432393280615</t>
  </si>
  <si>
    <t>2045669</t>
  </si>
  <si>
    <t>EMUCA 2045669 - Guías para mesa extensible Party, Anodizado inox, Aluminio, 1 ud.</t>
  </si>
  <si>
    <t>8432393280622</t>
  </si>
  <si>
    <t>2045762</t>
  </si>
  <si>
    <t>EMUCA 2045762 - Guías para mesa deslizante Twice Top, Anodizado mate, Aluminio, 1 ud.</t>
  </si>
  <si>
    <t>8432393280639</t>
  </si>
  <si>
    <t>2045869</t>
  </si>
  <si>
    <t>EMUCA 2045869 - Guías para mesa deslizante Corner, Anodizado inox, Aluminio, 1 ud.</t>
  </si>
  <si>
    <t>8432393280646</t>
  </si>
  <si>
    <t>2047012</t>
  </si>
  <si>
    <t>EMUCA 2047012 - Patas cuadradas para mesa, 50x50mm, Pintado blanco, Acero, 4 un</t>
  </si>
  <si>
    <t>8432393285979</t>
  </si>
  <si>
    <t>2047014</t>
  </si>
  <si>
    <t>EMUCA 2047014 - Patas cuadradas para mesa, 50x50mm, Pintado negro, Acero, 4 un</t>
  </si>
  <si>
    <t>8432393285962</t>
  </si>
  <si>
    <t>2047025</t>
  </si>
  <si>
    <t>EMUCA 2047025 - Patas cuadradas para mesa, 50x50mm, Pintado aluminio, Acero, 4 un</t>
  </si>
  <si>
    <t>8432393285986</t>
  </si>
  <si>
    <t>2047112</t>
  </si>
  <si>
    <t>EMUCA 2047112 - Patas cuadradas y estructura para mesa, 50x50mm, 750x750, Pintado blanco, Acero, 1 ud.</t>
  </si>
  <si>
    <t>8432393286006</t>
  </si>
  <si>
    <t>2047114</t>
  </si>
  <si>
    <t>EMUCA 2047114 - Patas cuadradas y estructura para mesa, 50x50mm, 750x750, Pintado negro, Acero, 1 ud.</t>
  </si>
  <si>
    <t>8432393285993</t>
  </si>
  <si>
    <t>2047212</t>
  </si>
  <si>
    <t>EMUCA 2047212 - Patas cuadradas y estructura para mesa, 50x50mm, 1.150x750, Pintado blanco, Acero, 1 ud.</t>
  </si>
  <si>
    <t>8432393286020</t>
  </si>
  <si>
    <t>2047214</t>
  </si>
  <si>
    <t>EMUCA 2047214 - Patas cuadradas y estructura para mesa, 50x50mm, 1.150x750, Pintado negro, Acero, 1 ud.</t>
  </si>
  <si>
    <t>8432393286013</t>
  </si>
  <si>
    <t>3025917</t>
  </si>
  <si>
    <t>EMUCA 3025917 -Columna pasacables Hexa, Plástico negro, Plástico, 1 un</t>
  </si>
  <si>
    <t>8432393297941</t>
  </si>
  <si>
    <t>3043114</t>
  </si>
  <si>
    <t>EMUCA 3043114 - Juego de Guías para cajones, de bolas, 45x 250 mm, extracción total, Negro, 5 ud.</t>
  </si>
  <si>
    <t>8432393281445</t>
  </si>
  <si>
    <t>3043214</t>
  </si>
  <si>
    <t>EMUCA 3043214 - Juego de Guías para cajones, de bolas, 45x 300 mm, extracción total, Negro, 5 ud.</t>
  </si>
  <si>
    <t>8432393280288</t>
  </si>
  <si>
    <t>3043314</t>
  </si>
  <si>
    <t>EMUCA 3043314 - Juego de Guías para cajones, de bolas, 45x 350 mm, extracción total, Negro, 5 ud.</t>
  </si>
  <si>
    <t>8432393280257</t>
  </si>
  <si>
    <t>3043414</t>
  </si>
  <si>
    <t>EMUCA 3043414 - Juego de Guías para cajones, de bolas, 45x 400 mm, extracción total, Negro, 5 ud.</t>
  </si>
  <si>
    <t>8432393280295</t>
  </si>
  <si>
    <t>3043514</t>
  </si>
  <si>
    <t>EMUCA 3043514 - Juego de Guías para cajones, de bolas, 45x 450 mm, extracción total, Negro, 5 ud.</t>
  </si>
  <si>
    <t>8432393280301</t>
  </si>
  <si>
    <t>3043614</t>
  </si>
  <si>
    <t>EMUCA 3043614 - Juego de Guías para cajones, de bolas, 45x 500 mm, extracción total, Negro, 5 ud.</t>
  </si>
  <si>
    <t>8432393280318</t>
  </si>
  <si>
    <t>3043714</t>
  </si>
  <si>
    <t>EMUCA 3043714 - Juego de Guías para cajones, de bolas, 45x 600 mm, extracción total, Negro, 5 ud.</t>
  </si>
  <si>
    <t>8432393280325</t>
  </si>
  <si>
    <t>3051014</t>
  </si>
  <si>
    <t>EMUCA 3051014 - Juego de Guías para cajones, de bolas, 45 x 300 mm, extracción total, cierre suave, Negro, 5 ud.</t>
  </si>
  <si>
    <t>8432393280332</t>
  </si>
  <si>
    <t>3051114</t>
  </si>
  <si>
    <t>EMUCA 3051114 - Juego de Guías para cajones, de bolas, 45 x 350 mm, extracción total, cierre suave, Negro, 5 ud.</t>
  </si>
  <si>
    <t>8432393280349</t>
  </si>
  <si>
    <t>3051214</t>
  </si>
  <si>
    <t>EMUCA 3051214 - Juego de Guías para cajones, de bolas, 45 x 400 mm, extracción total, cierre suave, Negro, 5 ud.</t>
  </si>
  <si>
    <t>8432393280356</t>
  </si>
  <si>
    <t>3051314</t>
  </si>
  <si>
    <t>EMUCA 3051314 - Juego de Guías para cajones, de bolas, 45 x 450 mm, extracción total, cierre suave, Negro, 5 ud.</t>
  </si>
  <si>
    <t>8432393280363</t>
  </si>
  <si>
    <t>3051414</t>
  </si>
  <si>
    <t>EMUCA 3051414 - Juego de Guías para cajones, de bolas, 45 x 500 mm, extracción total, cierre suave, Negro, 5 ud.</t>
  </si>
  <si>
    <t>8432393280370</t>
  </si>
  <si>
    <t>3051814</t>
  </si>
  <si>
    <t>EMUCA 3051814 - Juego de Guías para cajones, de bolas, 45 x 550 mm, extracción total, cierre suave, Negro, 5 ud.</t>
  </si>
  <si>
    <t>8432393009452</t>
  </si>
  <si>
    <t>3051914</t>
  </si>
  <si>
    <t>EMUCA 3051914 - Juego de Guías para cajones, de bolas, 45 x 600 mm, extracción total, cierre suave, Negro, 5 ud.</t>
  </si>
  <si>
    <t>8432393009469</t>
  </si>
  <si>
    <t>3056505</t>
  </si>
  <si>
    <t>EMUCA 3056505 - Juego de Guías de bolas para cajones de gran carga, extracción total, 51 mm, 400, Cincado, Acero, 4 un</t>
  </si>
  <si>
    <t>8432393009476</t>
  </si>
  <si>
    <t>3056605</t>
  </si>
  <si>
    <t>EMUCA 3056605 - Juego de Guías de bolas para cajones de gran carga, extracción total, 51 mm, 450, Cincado, Acero, 4 un</t>
  </si>
  <si>
    <t>8432393009483</t>
  </si>
  <si>
    <t>3056705</t>
  </si>
  <si>
    <t>EMUCA 3056705 - Juego de Guías de bolas para cajones de gran carga, extracción total, 51 mm, 500, Cincado, Acero, 4 un</t>
  </si>
  <si>
    <t>8432393009490</t>
  </si>
  <si>
    <t>3056805</t>
  </si>
  <si>
    <t>EMUCA 3056805 - Juego de Guías de bolas para cajones de gran carga, extracción total, 51 mm, 600, Cincado, Acero, 2 un</t>
  </si>
  <si>
    <t>8432393009506</t>
  </si>
  <si>
    <t>3056905</t>
  </si>
  <si>
    <t>EMUCA 3056905 - Juego de Guías de bolas para cajones de gran carga, extracción total, 51 mm, 700, Cincado, Acero, 2 un</t>
  </si>
  <si>
    <t>8432393009513</t>
  </si>
  <si>
    <t>3127105</t>
  </si>
  <si>
    <t>EMUCA 3127105 - Guías Silver para cajones de extracción total con cierre suave y enganche, 290, Cincado, Acero</t>
  </si>
  <si>
    <t>8432393136370</t>
  </si>
  <si>
    <t>3127205</t>
  </si>
  <si>
    <t>EMUCA 3127205 - Guías Silver para cajones de extracción total con cierre suave y enganche, 340, Cincado, Acero</t>
  </si>
  <si>
    <t>8432393136387</t>
  </si>
  <si>
    <t>3127305</t>
  </si>
  <si>
    <t>EMUCA 3127305 - Guías Silver para cajones de extracción total con cierre suave y enganche, 390, Cincado, Acero</t>
  </si>
  <si>
    <t>8432393136394</t>
  </si>
  <si>
    <t>3127405</t>
  </si>
  <si>
    <t>EMUCA 3127405 - Guías Silver para cajones de extracción total con cierre suave y enganche, 440, Cincado, Acero</t>
  </si>
  <si>
    <t>8432393136400</t>
  </si>
  <si>
    <t>3127505</t>
  </si>
  <si>
    <t>EMUCA 3127505 - Guías Silver para cajones de extracción total con cierre suave y enganche, 490, Cincado, Acero</t>
  </si>
  <si>
    <t>8432393136417</t>
  </si>
  <si>
    <t>3127605</t>
  </si>
  <si>
    <t>EMUCA 3127605 - Guías Silver para cajones de extracción total con cierre suave y enganche, 540, Cincado, Acero</t>
  </si>
  <si>
    <t>8432393136424</t>
  </si>
  <si>
    <t>3139405</t>
  </si>
  <si>
    <t>EMUCA 3139405 - Guías Silver para cajones de extracción total con cierre suave y enganche, 290, Cincado, Acero, 10 un</t>
  </si>
  <si>
    <t>8432393009520</t>
  </si>
  <si>
    <t>3139505</t>
  </si>
  <si>
    <t>EMUCA 3139505 - Guías Silver para cajones de extracción total con cierre suave y enganche, 340, Cincado, Acero, 10 un</t>
  </si>
  <si>
    <t>8432393009537</t>
  </si>
  <si>
    <t>3139605</t>
  </si>
  <si>
    <t>EMUCA 3139605 - Guías Silver para cajones de extracción total con cierre suave y enganche, 390, Cincado, Acero, 10 un</t>
  </si>
  <si>
    <t>8432393009544</t>
  </si>
  <si>
    <t>3139705</t>
  </si>
  <si>
    <t>EMUCA 3139705 - Guías Silver para cajones de extracción total con cierre suave y enganche, 440, Cincado, Acero, 10 un</t>
  </si>
  <si>
    <t>8432393009551</t>
  </si>
  <si>
    <t>3139805</t>
  </si>
  <si>
    <t>EMUCA 3139805 - Guías Silver para cajones de extracción total con cierre suave y enganche, 490, Cincado, Acero, 10 un</t>
  </si>
  <si>
    <t>8432393009568</t>
  </si>
  <si>
    <t>3139905</t>
  </si>
  <si>
    <t>EMUCA 3139905 - Guías Silver para cajones de extracción total con cierre suave y enganche, 540, Cincado, Acero, 10 un</t>
  </si>
  <si>
    <t>8432393009575</t>
  </si>
  <si>
    <t>3169912</t>
  </si>
  <si>
    <t>EMUCA 3169912 - Cajón exterior Vertex 40 kg de altura 83 mm, 450, Pintado blanco, Acero, 1 ud.</t>
  </si>
  <si>
    <t>8432393183695</t>
  </si>
  <si>
    <t>3169935</t>
  </si>
  <si>
    <t>EMUCA 3169935 - Cajón exterior Vertex 40 kg de altura 83 mm, 450, Gris antracita, Acero, 1 ud.</t>
  </si>
  <si>
    <t>8432393183701</t>
  </si>
  <si>
    <t>3170012</t>
  </si>
  <si>
    <t>EMUCA 3170012 - Cajón exterior Vertex 40 kg de altura 83 mm, 500, Pintado blanco, Acero, 1 ud.</t>
  </si>
  <si>
    <t>8432393183718</t>
  </si>
  <si>
    <t>3170035</t>
  </si>
  <si>
    <t>EMUCA 3170035 - Cajón exterior Vertex 40 kg de altura 83 mm, 500, Gris antracita, Acero, 1 ud.</t>
  </si>
  <si>
    <t>8432393183725</t>
  </si>
  <si>
    <t>3170212</t>
  </si>
  <si>
    <t>EMUCA 3170212 - Cajón exterior Vertex 40 kg de altura 93 mm, 300, Pintado blanco, Acero, 1 ud.</t>
  </si>
  <si>
    <t>8432393136431</t>
  </si>
  <si>
    <t>3170235</t>
  </si>
  <si>
    <t>EMUCA 3170235 - Cajón exterior Vertex 40 kg de altura 93 mm, 300, Gris antracita, Acero, 1 ud.</t>
  </si>
  <si>
    <t>8432393136448</t>
  </si>
  <si>
    <t>3170312</t>
  </si>
  <si>
    <t>EMUCA 3170312 - Cajón exterior Vertex 40 kg de altura 93 mm, 350, Pintado blanco, Acero, 1 ud.</t>
  </si>
  <si>
    <t>8432393136455</t>
  </si>
  <si>
    <t>3170335</t>
  </si>
  <si>
    <t>EMUCA 3170335 - Cajón exterior Vertex 40 kg de altura 93 mm, 350, Gris antracita, Acero, 1 ud.</t>
  </si>
  <si>
    <t>8432393136462</t>
  </si>
  <si>
    <t>3170412</t>
  </si>
  <si>
    <t>EMUCA 3170412 - Cajón exterior Vertex 40 kg de altura 93 mm, 400, Pintado blanco, Acero, 1 ud.</t>
  </si>
  <si>
    <t>8432393136479</t>
  </si>
  <si>
    <t>3170435</t>
  </si>
  <si>
    <t>EMUCA 3170435 - Cajón exterior Vertex 40 kg de altura 93 mm, 400, Gris antracita, Acero, 1 ud.</t>
  </si>
  <si>
    <t>8432393136486</t>
  </si>
  <si>
    <t>3170512</t>
  </si>
  <si>
    <t>EMUCA 3170512 - Cajón exterior Vertex 40 kg de altura 93 mm, 450, Pintado blanco, Acero, 1 ud.</t>
  </si>
  <si>
    <t>8432393136493</t>
  </si>
  <si>
    <t>3170535</t>
  </si>
  <si>
    <t>EMUCA 3170535 - Cajón exterior Vertex 40 kg de altura 93 mm, 450, Gris antracita, Acero, 1 ud.</t>
  </si>
  <si>
    <t>8432393136509</t>
  </si>
  <si>
    <t>3170612</t>
  </si>
  <si>
    <t>EMUCA 3170612 - Cajón exterior Vertex 40 kg de altura 93 mm, 500, Pintado blanco, Acero, 1 ud.</t>
  </si>
  <si>
    <t>8432393136516</t>
  </si>
  <si>
    <t>3170635</t>
  </si>
  <si>
    <t>EMUCA 3170635 - Cajón exterior Vertex 40 kg de altura 93 mm, 500, Gris antracita, Acero, 1 ud.</t>
  </si>
  <si>
    <t>8432393136523</t>
  </si>
  <si>
    <t>3170712</t>
  </si>
  <si>
    <t>EMUCA 3170712 - Cajón exterior Vertex 40 kg de altura 93 mm, 550, Pintado blanco, Acero, 1 ud.</t>
  </si>
  <si>
    <t>8432393136530</t>
  </si>
  <si>
    <t>3170735</t>
  </si>
  <si>
    <t>EMUCA 3170735 - Cajón exterior Vertex 40 kg de altura 93 mm, 550, Gris antracita, Acero, 1 ud.</t>
  </si>
  <si>
    <t>8432393136547</t>
  </si>
  <si>
    <t>3170912</t>
  </si>
  <si>
    <t>EMUCA 3170912 - Cajón exterior Vertex 40 kg de altura 131 mm, 300, Pintado blanco, Acero, 1 ud.</t>
  </si>
  <si>
    <t>8432393136554</t>
  </si>
  <si>
    <t>3170935</t>
  </si>
  <si>
    <t>EMUCA 3170935 - Cajón exterior Vertex 40 kg de altura 131 mm, 300, Gris antracita, Acero, 1 ud.</t>
  </si>
  <si>
    <t>8432393136561</t>
  </si>
  <si>
    <t>3171012</t>
  </si>
  <si>
    <t>EMUCA 3171012 - Cajón exterior Vertex 40 kg de altura 131 mm, 350, Pintado blanco, Acero, 1 ud.</t>
  </si>
  <si>
    <t>8432393136578</t>
  </si>
  <si>
    <t>3171035</t>
  </si>
  <si>
    <t>EMUCA 3171035 - Cajón exterior Vertex 40 kg de altura 131 mm, 350, Gris antracita, Acero, 1 ud.</t>
  </si>
  <si>
    <t>8432393136585</t>
  </si>
  <si>
    <t>3171112</t>
  </si>
  <si>
    <t>EMUCA 3171112 - Cajón exterior Vertex 40 kg de altura 131 mm, 400, Pintado blanco, Acero, 1 ud.</t>
  </si>
  <si>
    <t>8432393136592</t>
  </si>
  <si>
    <t>3171135</t>
  </si>
  <si>
    <t>EMUCA 3171135 - Cajón exterior Vertex 40 kg de altura 131 mm, 400, Gris antracita, Acero, 1 ud.</t>
  </si>
  <si>
    <t>8432393136608</t>
  </si>
  <si>
    <t>3171212</t>
  </si>
  <si>
    <t>EMUCA 3171212 - Cajón exterior Vertex 40 kg de altura 131 mm, 450, Pintado blanco, Acero, 1 ud.</t>
  </si>
  <si>
    <t>8432393136615</t>
  </si>
  <si>
    <t>3171235</t>
  </si>
  <si>
    <t>EMUCA 3171235 - Cajón exterior Vertex 40 kg de altura 131 mm, 450, Gris antracita, Acero, 1 ud.</t>
  </si>
  <si>
    <t>8432393136622</t>
  </si>
  <si>
    <t>3171312</t>
  </si>
  <si>
    <t>EMUCA 3171312 - Cajón exterior Vertex 40 kg de altura 131 mm, 500, Pintado blanco, Acero, 1 ud.</t>
  </si>
  <si>
    <t>8432393136639</t>
  </si>
  <si>
    <t>3171335</t>
  </si>
  <si>
    <t>EMUCA 3171335 - Cajón exterior Vertex 40 kg de altura 131 mm, 500, Gris antracita, Acero, 1 ud.</t>
  </si>
  <si>
    <t>8432393136646</t>
  </si>
  <si>
    <t>3171612</t>
  </si>
  <si>
    <t>EMUCA 3171612 - Cajón exterior Vertex 40 kg de altura 178 mm, 350, Pintado blanco, Acero, 1 ud.</t>
  </si>
  <si>
    <t>8432393136653</t>
  </si>
  <si>
    <t>3171635</t>
  </si>
  <si>
    <t>EMUCA 3171635 - Cajón exterior Vertex 40 kg de altura 178 mm, 350, Gris antracita, Acero, 1 ud.</t>
  </si>
  <si>
    <t>8432393136660</t>
  </si>
  <si>
    <t>3171712</t>
  </si>
  <si>
    <t>EMUCA 3171712 - Cajón exterior Vertex 40 kg de altura 178 mm, 400, Pintado blanco, Acero, 1 ud.</t>
  </si>
  <si>
    <t>8432393136677</t>
  </si>
  <si>
    <t>3171735</t>
  </si>
  <si>
    <t>EMUCA 3171735 - Cajón exterior Vertex 40 kg de altura 178 mm, 400, Gris antracita, Acero, 1 ud.</t>
  </si>
  <si>
    <t>8432393136684</t>
  </si>
  <si>
    <t>3171812</t>
  </si>
  <si>
    <t>EMUCA 3171812 - Cajón exterior Vertex 40 kg de altura 178 mm, 450, Pintado blanco, Acero, 1 ud.</t>
  </si>
  <si>
    <t>8432393136691</t>
  </si>
  <si>
    <t>3171835</t>
  </si>
  <si>
    <t>EMUCA 3171835 - Cajón exterior Vertex 40 kg de altura 178 mm, 450, Gris antracita, Acero, 1 ud.</t>
  </si>
  <si>
    <t>8432393136707</t>
  </si>
  <si>
    <t>3171912</t>
  </si>
  <si>
    <t>EMUCA 3171912 - Cajón exterior Vertex 40 kg de altura 178 mm, 500, Pintado blanco, Acero, 1 ud.</t>
  </si>
  <si>
    <t>8432393136714</t>
  </si>
  <si>
    <t>3171935</t>
  </si>
  <si>
    <t>EMUCA 3171935 - Cajón exterior Vertex 40 kg de altura 178 mm, 500, Gris antracita, Acero, 1 ud.</t>
  </si>
  <si>
    <t>8432393136721</t>
  </si>
  <si>
    <t>3173012</t>
  </si>
  <si>
    <t>EMUCA 3173012 - Kit de Cajón para cocina o baño Vertex de altura 93 mm con tableros incluidos., 450, Pintado blanco, Varios, 1 ud.</t>
  </si>
  <si>
    <t>8432393271613</t>
  </si>
  <si>
    <t>3173112</t>
  </si>
  <si>
    <t>EMUCA 3173112 - Kit de Cajón para cocina o baño Vertex de altura 93 mm con tableros incluidos., 600, Pintado blanco, Varios, 1 ud.</t>
  </si>
  <si>
    <t>8432393271620</t>
  </si>
  <si>
    <t>3173212</t>
  </si>
  <si>
    <t>EMUCA 3173212 - Kit de Cajón para cocina o baño Vertex de altura 93 mm con tableros incluidos., 900, Pintado blanco, Varios, 1 ud.</t>
  </si>
  <si>
    <t>8432393271637</t>
  </si>
  <si>
    <t>3173312</t>
  </si>
  <si>
    <t>EMUCA 3173312 - Kit de Cajón para cocina o baño Vertex de altura 178 mm con tableros incluidos, 450, Pintado blanco, Varios, 1 ud.</t>
  </si>
  <si>
    <t>8432393271644</t>
  </si>
  <si>
    <t>3173412</t>
  </si>
  <si>
    <t>EMUCA 3173412 - Kit de Cajón para cocina o baño Vertex de altura 178 mm con tableros incluidos, 600, Pintado blanco, Varios, 1 ud.</t>
  </si>
  <si>
    <t>8432393271651</t>
  </si>
  <si>
    <t>3173512</t>
  </si>
  <si>
    <t>EMUCA 3173512 - Kit de Cajón para cocina o baño Vertex de altura 178 mm con tableros incluidos, 900, Pintado blanco, Varios, 1 ud.</t>
  </si>
  <si>
    <t>8432393271668</t>
  </si>
  <si>
    <t>3179012</t>
  </si>
  <si>
    <t>EMUCA 3179012 - Cajón exterior Vertex 60 kg de altura 93 mm, 500, Pintado blanco, Acero, 1 ud.</t>
  </si>
  <si>
    <t>8432393296067</t>
  </si>
  <si>
    <t>3179035</t>
  </si>
  <si>
    <t>EMUCA 3179035 - Cajón exterior Vertex 60 kg de altura 93 mm, 500, Gris antracita, Acero, 1 ud.</t>
  </si>
  <si>
    <t>8432393296050</t>
  </si>
  <si>
    <t>3179112</t>
  </si>
  <si>
    <t>EMUCA 3179112 - Cajón exterior Vertex 60 kg de altura 131 mm, 500, Pintado blanco, Acero, 1 ud.</t>
  </si>
  <si>
    <t>8432393296081</t>
  </si>
  <si>
    <t>3179135</t>
  </si>
  <si>
    <t>EMUCA 3179135 - Cajón exterior Vertex 60 kg de altura 131 mm, 500, Gris antracita, Acero, 1 ud.</t>
  </si>
  <si>
    <t>8432393296074</t>
  </si>
  <si>
    <t>3179212</t>
  </si>
  <si>
    <t>EMUCA 3179212 - Cajón exterior Vertex 60 kg de altura 178 mm, 500, Pintado blanco, Acero, 1 ud.</t>
  </si>
  <si>
    <t>8432393296944</t>
  </si>
  <si>
    <t>3179235</t>
  </si>
  <si>
    <t>EMUCA 3179235 - Cajón exterior Vertex 60 kg de altura 178 mm, 500, Gris antracita, Acero, 1 ud.</t>
  </si>
  <si>
    <t>8432393296098</t>
  </si>
  <si>
    <t>3197035</t>
  </si>
  <si>
    <t>EMUCA 3197035 - Cajón exterior Vertex 40 kg de altura 93 mm con Push Sincro, 350, Gris antracita, Acero, 1 kit</t>
  </si>
  <si>
    <t>8432393282008</t>
  </si>
  <si>
    <t>3197112</t>
  </si>
  <si>
    <t>EMUCA 3197112 - Cajón exterior Vertex 40 kg de altura 93 mm con Push Sincro, 400, Pintado blanco, Acero</t>
  </si>
  <si>
    <t>8432393282015</t>
  </si>
  <si>
    <t>3197135</t>
  </si>
  <si>
    <t>EMUCA 3197135 - Cajón exterior Vertex 40 kg de altura 93 mm con Push Sincro, 400, Gris antracita, Acero</t>
  </si>
  <si>
    <t>8432393282022</t>
  </si>
  <si>
    <t>3197212</t>
  </si>
  <si>
    <t>EMUCA 3197212 - Cajón exterior Vertex 40 kg de altura 93 mm con Push Sincro, 450, Pintado blanco, Acero</t>
  </si>
  <si>
    <t>8432393282039</t>
  </si>
  <si>
    <t>3197235</t>
  </si>
  <si>
    <t>EMUCA 3197235 - Cajón exterior Vertex 40 kg de altura 93 mm con Push Sincro, 450, Gris antracita, Acero, 1 kit</t>
  </si>
  <si>
    <t>8432393282046</t>
  </si>
  <si>
    <t>3197412</t>
  </si>
  <si>
    <t>EMUCA 3197412 - Cajón exterior Vertex 40 kg de altura 131 mm con Push Sincro, 350, Pintado blanco, Acero</t>
  </si>
  <si>
    <t>8432393282077</t>
  </si>
  <si>
    <t>3197435</t>
  </si>
  <si>
    <t>EMUCA 3197435 - Cajón exterior Vertex 40 kg de altura 131 mm con Push Sincro, 350, Gris antracita, Acero</t>
  </si>
  <si>
    <t>8432393282084</t>
  </si>
  <si>
    <t>3197535</t>
  </si>
  <si>
    <t>EMUCA 3197535 - Cajón exterior Vertex 40 kg de altura 131 mm con Push Sincro, 400, Gris antracita, Acero</t>
  </si>
  <si>
    <t>8432393282107</t>
  </si>
  <si>
    <t>3197612</t>
  </si>
  <si>
    <t>EMUCA 3197612 - Cajón exterior Vertex 40 kg de altura 131 mm con Push Sincro, 450, Pintado blanco, Acero</t>
  </si>
  <si>
    <t>8432393282114</t>
  </si>
  <si>
    <t>3197635</t>
  </si>
  <si>
    <t>EMUCA 3197635 - Cajón exterior Vertex 40 kg de altura 131 mm con Push Sincro, 450, Gris antracita, Acero</t>
  </si>
  <si>
    <t>8432393282121</t>
  </si>
  <si>
    <t>3197835</t>
  </si>
  <si>
    <t>EMUCA 3197835 - Cajón exterior Vertex 40 kg de altura 178 mm con Push Sincro, 350, Gris antracita, Acero</t>
  </si>
  <si>
    <t>8432393282169</t>
  </si>
  <si>
    <t>3197935</t>
  </si>
  <si>
    <t>EMUCA 3197935 - Cajón exterior Vertex 40 kg de altura 178 mm con Push Sincro, 400, Gris antracita, Acero, 1 kit</t>
  </si>
  <si>
    <t>8432393282183</t>
  </si>
  <si>
    <t>3198012</t>
  </si>
  <si>
    <t>EMUCA 3198012 - Cajón exterior Vertex 40 kg de altura 178 mm con Push Sincro, 450, Pintado blanco, Acero</t>
  </si>
  <si>
    <t>8432393282190</t>
  </si>
  <si>
    <t>3198035</t>
  </si>
  <si>
    <t>EMUCA 3198035 - Cajón exterior Vertex 40 kg de altura 178 mm con Push Sincro, 450, Gris antracita, Acero</t>
  </si>
  <si>
    <t>8432393282206</t>
  </si>
  <si>
    <t>3198112</t>
  </si>
  <si>
    <t>EMUCA 3198112 - Cajón exterior Vertex 40 kg de altura 178 mm con Push Sincro, 500, Pintado blanco, Acero, 1 kit</t>
  </si>
  <si>
    <t>8432393282213</t>
  </si>
  <si>
    <t>3198135</t>
  </si>
  <si>
    <t>EMUCA 3198135 - Cajón exterior Vertex 40 kg de altura 178 mm con Push Sincro, 500, Gris antracita, Acero, 1 kit</t>
  </si>
  <si>
    <t>8432393282220</t>
  </si>
  <si>
    <t>3198305</t>
  </si>
  <si>
    <t>EMUCA 3198305 - Base giratoria Giro 4, 100 Kg, Cincado, Acero</t>
  </si>
  <si>
    <t>8432393299259</t>
  </si>
  <si>
    <t>3920015</t>
  </si>
  <si>
    <t>EMUCA 3920015 - Pasacables Plasquare 1 para mesa, Plástico blanco, Plástico, 5 ud.</t>
  </si>
  <si>
    <t>8432393279701</t>
  </si>
  <si>
    <t>3920017</t>
  </si>
  <si>
    <t>EMUCA 3920017 - Pasacables Plasquare 1 para mesa, Plástico negro, Plástico, 5 ud.</t>
  </si>
  <si>
    <t>8432393279695</t>
  </si>
  <si>
    <t>3920115</t>
  </si>
  <si>
    <t>EMUCA 3920115 - Pasacables Plasquare 2 para mesa, Plástico blanco, Plástico, 5 ud.</t>
  </si>
  <si>
    <t>8432393279718</t>
  </si>
  <si>
    <t>3920117</t>
  </si>
  <si>
    <t>EMUCA 3920117 - Pasacables Plasquare 2 para mesa, Plástico negro, Plástico, 5 ud.</t>
  </si>
  <si>
    <t>8432393279725</t>
  </si>
  <si>
    <t>3920217</t>
  </si>
  <si>
    <t>EMUCA 3920217 - Pasacables Roundot para mesa, Plástico negro, Plástico, 10 ud.</t>
  </si>
  <si>
    <t>8432393279732</t>
  </si>
  <si>
    <t>3920315</t>
  </si>
  <si>
    <t>EMUCA 3920315 - Accesorio porta objetos Pot, Plástico blanco, Plástico, 5 ud.</t>
  </si>
  <si>
    <t>8432393279749</t>
  </si>
  <si>
    <t>3920317</t>
  </si>
  <si>
    <t>EMUCA 3920317 - Accesorio porta objetos Pot, Plástico negro, Plástico, 5 ud.</t>
  </si>
  <si>
    <t>8432393279756</t>
  </si>
  <si>
    <t>3920415</t>
  </si>
  <si>
    <t>EMUCA 3920415 - Pasacables Plastwin para mesa, Plástico blanco, Plástico, 6 ud.</t>
  </si>
  <si>
    <t>8432393282244</t>
  </si>
  <si>
    <t>3920417</t>
  </si>
  <si>
    <t>EMUCA 3920417 - Pasacables Plastwin para mesa, Plástico negro, Plástico, 6 ud.</t>
  </si>
  <si>
    <t>8432393282251</t>
  </si>
  <si>
    <t>4014414</t>
  </si>
  <si>
    <t>EMUCA 4014414 - Juego de 2 mecanismos elevables para mesas de centro, Pintado negro, Acero, 1 ud.</t>
  </si>
  <si>
    <t>8432393276809</t>
  </si>
  <si>
    <t>4030521</t>
  </si>
  <si>
    <t>EMUCA 4030521 - Colgador para módulos altos Hook, Plástico gris, Acero y Plástico, 5 ud.</t>
  </si>
  <si>
    <t>8432393279855</t>
  </si>
  <si>
    <t>4030605</t>
  </si>
  <si>
    <t>EMUCA 4030605 - Colgador oculto para módulos altos Levelup1 con pletina, Cincado, Acero, 5 ud.</t>
  </si>
  <si>
    <t>8432393279862</t>
  </si>
  <si>
    <t>4303005</t>
  </si>
  <si>
    <t>EMUCA 4303005 - Juego de Guías para cajones, de bolas, 45 x 300 mm, extracción total, con push, cierre suave, Cincado, 5 ud.</t>
  </si>
  <si>
    <t>8432393008905</t>
  </si>
  <si>
    <t>4303105</t>
  </si>
  <si>
    <t>EMUCA 4303105 - Juego de Guías para cajones, de bolas, 45 x 350 mm, extracción total, con push, cierre suave, Cincado, 5 ud.</t>
  </si>
  <si>
    <t>8432393008912</t>
  </si>
  <si>
    <t>4303205</t>
  </si>
  <si>
    <t>EMUCA 4303205 - Juego de Guías para cajones, de bolas, 45 x 400 mm, extracción total, con push, cierre suave, Cincado, 5 ud.</t>
  </si>
  <si>
    <t>8432393008929</t>
  </si>
  <si>
    <t>4303305</t>
  </si>
  <si>
    <t>EMUCA 4303305 - Juego de Guías para cajones, de bolas, 45 x 450 mm, extracción total, con push, cierre suave, Cincado, 5 ud.</t>
  </si>
  <si>
    <t>8432393008936</t>
  </si>
  <si>
    <t>4303405</t>
  </si>
  <si>
    <t>EMUCA 4303405 - Juego de Guías para cajones, de bolas, 45 x 500 mm, extracción total, con push, cierre suave, Cincado, 5 ud.</t>
  </si>
  <si>
    <t>8432393008943</t>
  </si>
  <si>
    <t>4303505</t>
  </si>
  <si>
    <t>EMUCA 4303505 - Juego de Guías para cajones, de bolas, 45 x 550 mm, extracción total, con push, cierre suave, Cincado, 5 ud.</t>
  </si>
  <si>
    <t>8432393008950</t>
  </si>
  <si>
    <t>4303605</t>
  </si>
  <si>
    <t>EMUCA 4303605 - Juego de Guías para cajones, de bolas, 45 x 600 mm, extracción total, con push, cierre suave, Cincado, 5 ud.</t>
  </si>
  <si>
    <t>8432393008967</t>
  </si>
  <si>
    <t>4450014</t>
  </si>
  <si>
    <t>EMUCA 4450014 - Estructura para estantería Lader, 830, Pintado negro, Acero, 1 ud.</t>
  </si>
  <si>
    <t>8432393275093</t>
  </si>
  <si>
    <t>4450114</t>
  </si>
  <si>
    <t>EMUCA 4450114 - Estructura para estantería Lader, 1150, Pintado negro, Acero, 1 ud.</t>
  </si>
  <si>
    <t>8432393275109</t>
  </si>
  <si>
    <t>4450214</t>
  </si>
  <si>
    <t>EMUCA 4450214 - estantería Lader con estructura y estantes, 1150, Pintado negro, Acero y Madera, 1 ud.</t>
  </si>
  <si>
    <t>8432393275116</t>
  </si>
  <si>
    <t>4450314</t>
  </si>
  <si>
    <t>EMUCA 4450314 - Estructura para estantería Lader, 1790, Pintado negro, Acero, 1 ud.</t>
  </si>
  <si>
    <t>8432393275123</t>
  </si>
  <si>
    <t>5009912</t>
  </si>
  <si>
    <t>EMUCA 5009912 - Multiconector elevable Vertikal, EU, Pintado blanco, Plástico y Aluminio, 1 ud.</t>
  </si>
  <si>
    <t>8432393286686</t>
  </si>
  <si>
    <t>5009914</t>
  </si>
  <si>
    <t>EMUCA 5009914 - Multiconector elevable Vertikal, EU, Pintado negro, Plástico y Aluminio, 1 ud.</t>
  </si>
  <si>
    <t>8432393286693</t>
  </si>
  <si>
    <t>5014425</t>
  </si>
  <si>
    <t>EMUCA 5014425 - Multiconector elevable Vertikal A+C, EU, Pintado aluminio, Plástico y Aluminio, 1 ud.</t>
  </si>
  <si>
    <t>8432393295817</t>
  </si>
  <si>
    <t>5039812</t>
  </si>
  <si>
    <t>EMUCA 5039812 - Multiconector Atom 26 Lite para escritorio, Pintado blanco, Zamak y Acero y Plástico, 1 ud.</t>
  </si>
  <si>
    <t>8432393280684</t>
  </si>
  <si>
    <t>5039814</t>
  </si>
  <si>
    <t>EMUCA 5039814 - Multiconector Atom 26 Lite para escritorio, Pintado negro, Zamak y Acero y Plástico, 1 ud.</t>
  </si>
  <si>
    <t>8432393280677</t>
  </si>
  <si>
    <t>5039825</t>
  </si>
  <si>
    <t>EMUCA 5039825 - Multiconector Atom 26 Lite para escritorio, Pintado aluminio, Zamak y Acero y Plástico, 1 ud.</t>
  </si>
  <si>
    <t>8432393280691</t>
  </si>
  <si>
    <t>5039912</t>
  </si>
  <si>
    <t>EMUCA 5039912 - Multiconector Atom 26 A+C para escritorio, EU, Pintado blanco, Acero y Plástico y Zamak, 1 ud.</t>
  </si>
  <si>
    <t>8432393295787</t>
  </si>
  <si>
    <t>5039914</t>
  </si>
  <si>
    <t>EMUCA 5039914 - Multiconector Atom 26 A+C para escritorio, EU, Pintado negro, Acero y Plástico y Zamak, 1 ud.</t>
  </si>
  <si>
    <t>8432393295794</t>
  </si>
  <si>
    <t>5039925</t>
  </si>
  <si>
    <t>EMUCA 5039925 - Multiconector Atom 26 A+C para escritorio, EU, Pintado aluminio, Acero y Plástico y Zamak, 1 ud.</t>
  </si>
  <si>
    <t>8432393295800</t>
  </si>
  <si>
    <t>5040525</t>
  </si>
  <si>
    <t>EMUCA 5040525 - Sensor LED Point switch SIMPLE (interruptor) 240V AC, 100-240V AC 50-60Hz, Pintado aluminio, Plástico, 10 un</t>
  </si>
  <si>
    <t>8432393135588</t>
  </si>
  <si>
    <t>5040725</t>
  </si>
  <si>
    <t>EMUCA 5040725 - Sensor LED Point door SIMPLE (proximidad) 240V AC, 100-240V AC 50-60Hz, Pintado aluminio, Plástico, 10 un</t>
  </si>
  <si>
    <t>8432393135601</t>
  </si>
  <si>
    <t>5040825</t>
  </si>
  <si>
    <t>EMUCA 5040825 - Sensor LED Point door DOBLE (proximidad) 240V AC, 100-240V AC 50-60Hz, Pintado aluminio, Plástico, 10 un</t>
  </si>
  <si>
    <t>8432393135618</t>
  </si>
  <si>
    <t>5048314</t>
  </si>
  <si>
    <t>EMUCA 5048314 - Multiconector One, Pintado negro, Plástico, 1 ud.</t>
  </si>
  <si>
    <t>8432393285313</t>
  </si>
  <si>
    <t>5048414</t>
  </si>
  <si>
    <t>EMUCA 5048414 - Multiconector Circle 80, Pintado negro, Plástico, 1 ud.</t>
  </si>
  <si>
    <t>8432393285320</t>
  </si>
  <si>
    <t>5048565</t>
  </si>
  <si>
    <t>EMUCA 5048565 - Multiconector Backflip, Acero inoxidable, Acero y Plástico, 1 ud.</t>
  </si>
  <si>
    <t>8432393285337</t>
  </si>
  <si>
    <t>5048614</t>
  </si>
  <si>
    <t>EMUCA 5048614 - Multiconector Square 80, Pintado negro, Plástico, 1 ud.</t>
  </si>
  <si>
    <t>8432393285344</t>
  </si>
  <si>
    <t>5048762</t>
  </si>
  <si>
    <t>EMUCA 5048762 - Multiconector Port USB, Anodizado mate, Plástico y Aluminio, 1 ud.</t>
  </si>
  <si>
    <t>8432393285351</t>
  </si>
  <si>
    <t>5048862</t>
  </si>
  <si>
    <t>EMUCA 5048862 - Multiconector V Dock, Anodizado mate, Plástico y Aluminio, 1 ud.</t>
  </si>
  <si>
    <t>8432393285368</t>
  </si>
  <si>
    <t>5049020</t>
  </si>
  <si>
    <t>EMUCA 5049020 - Kit de tira LED Lynx Premium 9,6W/m IP20 (12V DC), DOOR, Plástico, 1 un</t>
  </si>
  <si>
    <t>8432393299174</t>
  </si>
  <si>
    <t>5049120</t>
  </si>
  <si>
    <t>EMUCA 5049120 - Kit de tira LED Lynx Premium 9,6W/m IP20 (12V DC), SWITCH, Plástico, 1 un</t>
  </si>
  <si>
    <t>8432393299181</t>
  </si>
  <si>
    <t>5071311</t>
  </si>
  <si>
    <t>EMUCA 5071311 - Aplique LED para espejo de baño, 450 mm, IP44, Luz blanca fría, Aluminio y Plástico, Cromado</t>
  </si>
  <si>
    <t>5147420</t>
  </si>
  <si>
    <t>EMUCA 5147420 - Transformador de corriente para luces LED, Plástico (12V DC), 30 W, Plástico, 10 un</t>
  </si>
  <si>
    <t>8432393264585</t>
  </si>
  <si>
    <t>5147520</t>
  </si>
  <si>
    <t>EMUCA 5147520 - Transformador de corriente para luces LED, Plástico (12V DC), 50 W, Plástico, 10 un</t>
  </si>
  <si>
    <t>8432393264592</t>
  </si>
  <si>
    <t>5147620</t>
  </si>
  <si>
    <t>EMUCA 5147620 - Transformador de corriente para luces LED, Plástico (24V DC), 30 W, Plástico, 10 un</t>
  </si>
  <si>
    <t>8432393283647</t>
  </si>
  <si>
    <t>5147720</t>
  </si>
  <si>
    <t>EMUCA 5147720 - Transformador de corriente para luces LED, Plástico (24V DC), 50 W, Plástico, 10 un</t>
  </si>
  <si>
    <t>8432393283654</t>
  </si>
  <si>
    <t>5149111</t>
  </si>
  <si>
    <t>EMUCA 5149111 - Foco LED para espejo de baño Virgo (AC 230V 50Hz), 6 W, Cromado, Plástico</t>
  </si>
  <si>
    <t>8432393278025</t>
  </si>
  <si>
    <t>5149114</t>
  </si>
  <si>
    <t>EMUCA 5149114 - Foco LED para espejo de baño Virgo (AC 230V 50Hz), 6 W, Pintado negro, Plástico</t>
  </si>
  <si>
    <t>8432393278032</t>
  </si>
  <si>
    <t>5149215</t>
  </si>
  <si>
    <t>EMUCA 5149215 - Cargadorinalámbrico para móviles Airless, 5V DC 1A (5W), Plástico blanco, Plástico, 1 ud.</t>
  </si>
  <si>
    <t>8432393279633</t>
  </si>
  <si>
    <t>5149415</t>
  </si>
  <si>
    <t>EMUCA 5149415 - E-Fan ambientador, diámetro  80, Plástico blanco, Plástico, 1 ud.</t>
  </si>
  <si>
    <t>8432393279657</t>
  </si>
  <si>
    <t>5150011</t>
  </si>
  <si>
    <t>EMUCA 5150011 - Foco LED para espejo de baño Gemini (AC 230V 50Hz), 6 W, Cromado, Plástico y Aluminio</t>
  </si>
  <si>
    <t>8432393281148</t>
  </si>
  <si>
    <t>5150014</t>
  </si>
  <si>
    <t>EMUCA 5150014 - Foco LED para espejo de baño Gemini (AC 230V 50Hz), 6 W, Pintado negro, Plástico y Aluminio</t>
  </si>
  <si>
    <t>8432393281155</t>
  </si>
  <si>
    <t>5150114</t>
  </si>
  <si>
    <t>EMUCA 5150114 - Foco LED para espejo de baño Leo (AC 230V 50Hz), 6 W, Pintado negro, Plástico</t>
  </si>
  <si>
    <t>8432393281162</t>
  </si>
  <si>
    <t>5150211</t>
  </si>
  <si>
    <t>EMUCA 5150211 - Foco LED para espejo de baño Aries (AC 230V 50Hz), 7 W, Cromado, Plástico y Aluminio</t>
  </si>
  <si>
    <t>8432393281179</t>
  </si>
  <si>
    <t>5150720</t>
  </si>
  <si>
    <t>EMUCA 5150720 - Espejo Centaurus con iluminación LED decorativa, rectangular 600 x 800 mm, AC 230V 50Hz, 14 W, Aluminio y Cristal, 1 ud.</t>
  </si>
  <si>
    <t>8432393290539</t>
  </si>
  <si>
    <t>5150820</t>
  </si>
  <si>
    <t>EMUCA 5150820 - Espejo Zeus con iluminación LED decorativa y marco negro, diámetro 80 cm, AC 230V 50Hz, 12 W, Aluminio y Cristal, 1 ud.</t>
  </si>
  <si>
    <t>8432393290546</t>
  </si>
  <si>
    <t>5150920</t>
  </si>
  <si>
    <t>EMUCA 5150920 - Espejo Cepheus con iluminación LED decorativa y marco negro, rectangular redondeado 600 x 800 mm, AC 230V 50Hz, 12 W, Aluminio y Cristal, 1 ud.</t>
  </si>
  <si>
    <t>8432393290553</t>
  </si>
  <si>
    <t>5209120</t>
  </si>
  <si>
    <t>EMUCA 5209120 - Kit de tira LED RGB Octans con control remoto y control WIFI mediante APP (12V DC), 5 m, Plástico, 1 ud.</t>
  </si>
  <si>
    <t>8432393283012</t>
  </si>
  <si>
    <t>5209220</t>
  </si>
  <si>
    <t>EMUCA 5209220 - Kit de tira LED RGB Octans USB con control remoto y control WIFI mediante APP (5V DC), 4 x 0,5 m, Plástico, 1 ud.</t>
  </si>
  <si>
    <t>8432393283029</t>
  </si>
  <si>
    <t>5211120</t>
  </si>
  <si>
    <t>EMUCA 5211120 - Transformador de corriente para luces LED, Plástico (12V DC), 15 W, Plástico, 10 un</t>
  </si>
  <si>
    <t>8432393285191</t>
  </si>
  <si>
    <t>5211220</t>
  </si>
  <si>
    <t>EMUCA 5211220 - Transformador de corriente para luces LED, Plástico (24V DC), 15 W, Plástico, 10 un</t>
  </si>
  <si>
    <t>8432393285207</t>
  </si>
  <si>
    <t>5213462</t>
  </si>
  <si>
    <t>EMUCA 5213462 - Aplique LED recargable por USB Kaus con sensor de movimiento, L 240 mm, Anodizado mate, Plástico y Aluminio</t>
  </si>
  <si>
    <t>8432393290362</t>
  </si>
  <si>
    <t>5213562</t>
  </si>
  <si>
    <t>EMUCA 5213562 - Aplique LED recargable por USB Kaus con sensor de movimiento, L 400 mm, Anodizado mate, Plástico y Aluminio</t>
  </si>
  <si>
    <t>8432393290379</t>
  </si>
  <si>
    <t>5213662</t>
  </si>
  <si>
    <t>EMUCA 5213662 - Aplique LED recargable por USB Kaus con sensor de movimiento, L 600 mm, Anodizado mate, Plástico y Aluminio</t>
  </si>
  <si>
    <t>8432393290386</t>
  </si>
  <si>
    <t>5213762</t>
  </si>
  <si>
    <t>EMUCA 5213762 - Aplique LED recargable por USB Kaus con sensor táctil de proximidad, L 240 mm, Anodizado mate, Plástico y Aluminio</t>
  </si>
  <si>
    <t>8432393290393</t>
  </si>
  <si>
    <t>5213862</t>
  </si>
  <si>
    <t>EMUCA 5213862 - Aplique LED recargable por USB Kaus con sensor táctil de proximidad, L 400 mm, Anodizado mate, Plástico y Aluminio</t>
  </si>
  <si>
    <t>8432393290409</t>
  </si>
  <si>
    <t>5213962</t>
  </si>
  <si>
    <t>EMUCA 5213962 - Aplique LED recargable por USB Kaus con sensor táctil de proximidad, L 600 mm, Anodizado mate, Plástico y Aluminio</t>
  </si>
  <si>
    <t>8432393290416</t>
  </si>
  <si>
    <t>5214025</t>
  </si>
  <si>
    <t>EMUCA 5214025 - Luz LED recargable por USB Rigel para interior cajones con sensor de vibraciÃ³n, 1 W, Pintado aluminio, Plástico</t>
  </si>
  <si>
    <t>8432393290485</t>
  </si>
  <si>
    <t>6015514</t>
  </si>
  <si>
    <t>EMUCA 6015514 - Sistema corredero Placard 74 para armario de 2 puertas con perfil Sharp, espesor 16 mm, cierre suave, tableros no incluidos, Pintado negro, 1 ud.</t>
  </si>
  <si>
    <t>8432393300498</t>
  </si>
  <si>
    <t>6030762</t>
  </si>
  <si>
    <t>EMUCA 6030762 - Sistema corredero Placard para armario de 2 puertas con perfil Sharp, espesor 16 mm, cierre suave, tableros no incluidos, Anodizado mate, 1 ud.</t>
  </si>
  <si>
    <t>8432393286846</t>
  </si>
  <si>
    <t>6030862</t>
  </si>
  <si>
    <t>EMUCA 6030862 - Sistema corredero Placard para armario de 2 puertas con perfil Deep, espesor 18 mm, cierre suave, tableros no incluidos, Anodizado mate, 1 ud.</t>
  </si>
  <si>
    <t>8432393286853</t>
  </si>
  <si>
    <t>6030962</t>
  </si>
  <si>
    <t>EMUCA 6030962 - Sistema corredero Placard para armario de 2 puertas con perfil Vall, espesor 19 mm, cierre suave, tableros no incluidos, Anodizado mate, 1 ud.</t>
  </si>
  <si>
    <t>8432393286860</t>
  </si>
  <si>
    <t>6031312</t>
  </si>
  <si>
    <t>EMUCA 6031312 - Sistema corredero Placard 74 para armario de 2 puertas con perfil Wave, espesor 16 mm, cierre suave, tableros no incluidos, Pintado blanco, 1 ud.</t>
  </si>
  <si>
    <t>8432393286792</t>
  </si>
  <si>
    <t>6116614</t>
  </si>
  <si>
    <t>EMUCA 6116614 - Sistema Barn para puertas correderas colgadas de madera, Con cierre suave, Pintado negro, Acero y Plástico, 1 ud.</t>
  </si>
  <si>
    <t>8432393276212</t>
  </si>
  <si>
    <t>6117462</t>
  </si>
  <si>
    <t>EMUCA 6117462 - Sistema Flow en formato kit para un armario de 2 puertas correderas de madera apoyadas con cierre suave, Anodizado mate, 1 ud.</t>
  </si>
  <si>
    <t>8432393273556</t>
  </si>
  <si>
    <t>6117562</t>
  </si>
  <si>
    <t>EMUCA 6117562 - Sistema Twofold en formato kit para 2 puertas correderas de madera colgadas y plegables con cierre suave., con guiador inferior, Anodizado mate, 1 ud.</t>
  </si>
  <si>
    <t>8432393273563</t>
  </si>
  <si>
    <t>6117662</t>
  </si>
  <si>
    <t>EMUCA 6117662 - Sistema Twofold en formato kit para 2 puertas correderas de madera colgadas y plegables con cierre suave., sin guiador inferior, Anodizado mate, 1 ud.</t>
  </si>
  <si>
    <t>8432393273570</t>
  </si>
  <si>
    <t>6916314</t>
  </si>
  <si>
    <t>EMUCA 6916314 - Colgador extraíble para armario, Pintado negro, Aluminio, 1 ud.</t>
  </si>
  <si>
    <t>8432393284361</t>
  </si>
  <si>
    <t>7001820</t>
  </si>
  <si>
    <t>EMUCA 7001820 - Sensor LED Red Eye 4 motion (movimiento) 240V AC, 100-240V AC 50-60Hz, Plástico, 10 un</t>
  </si>
  <si>
    <t>8432393116617</t>
  </si>
  <si>
    <t>7005714</t>
  </si>
  <si>
    <t>EMUCA 7005714 - Colgador extraíble para armario gran profundidad Self, 800, Pintado negro, Acero y Plástico, 1 ud.</t>
  </si>
  <si>
    <t>8432393284378</t>
  </si>
  <si>
    <t>7017814</t>
  </si>
  <si>
    <t>EMUCA 7017814 - Pantalonero extraíble, Pintado negro, Acero, 1 ud.</t>
  </si>
  <si>
    <t>8432393288154</t>
  </si>
  <si>
    <t>7017849</t>
  </si>
  <si>
    <t>EMUCA 7017849 - Pantalonero extraíble, Pintado color piedra, Acero, 1 ud.</t>
  </si>
  <si>
    <t>8432393288376</t>
  </si>
  <si>
    <t>7018111</t>
  </si>
  <si>
    <t>EMUCA 7018111 - Pantalonero Self de montaje lateral para armario, Mano izquierda, Cromado, Acero y Plástico y Aluminio, 1 ud.</t>
  </si>
  <si>
    <t>8432393268040</t>
  </si>
  <si>
    <t>7018211</t>
  </si>
  <si>
    <t>EMUCA 7018211 - Pantalonero Self de montaje lateral para armario, Mano derecha, Cromado, Acero y Plástico y Aluminio, 1 ud.</t>
  </si>
  <si>
    <t>8432393269238</t>
  </si>
  <si>
    <t>7018612</t>
  </si>
  <si>
    <t>EMUCA 7018612 - Tableros para mesa, 900x500, Pintado blanco, Madera, 1 un</t>
  </si>
  <si>
    <t>8432393292526</t>
  </si>
  <si>
    <t>7018619</t>
  </si>
  <si>
    <t>EMUCA 7018619 - Tableros para mesa, 900x500, Efecto roble, Madera, 1 un</t>
  </si>
  <si>
    <t>8432393292533</t>
  </si>
  <si>
    <t>7018712</t>
  </si>
  <si>
    <t>EMUCA 7018712 - Tableros para baldas de estante, 600x200, Pintado blanco, Madera, 1 un</t>
  </si>
  <si>
    <t>8432393292540</t>
  </si>
  <si>
    <t>7018719</t>
  </si>
  <si>
    <t>EMUCA 7018719 - Tableros para baldas de estante, 600x200, Efecto roble, Madera, 1 un</t>
  </si>
  <si>
    <t>8432393292557</t>
  </si>
  <si>
    <t>7018812</t>
  </si>
  <si>
    <t>EMUCA 7018812 - Tableros para mesa, 1150x750, Pintado blanco, Madera, 1 un</t>
  </si>
  <si>
    <t>8432393294391</t>
  </si>
  <si>
    <t>7018819</t>
  </si>
  <si>
    <t>EMUCA 7018819 - Tableros para mesa, 1150x750, Efecto roble, Madera, 1 un</t>
  </si>
  <si>
    <t>8432393294407</t>
  </si>
  <si>
    <t>7021349</t>
  </si>
  <si>
    <t>EMUCA 7021349 - Juego de soportes Zero para un estante de madera, Pintado color piedra, Zamak, 1 lote</t>
  </si>
  <si>
    <t>8432393300306</t>
  </si>
  <si>
    <t>7021354</t>
  </si>
  <si>
    <t>EMUCA 7021354 - Juego de soportes Zero para un estante de madera, Pintado negro texturizado, Zamak, 1 ud.</t>
  </si>
  <si>
    <t>8432393278087</t>
  </si>
  <si>
    <t>7021449</t>
  </si>
  <si>
    <t>EMUCA 7021449 - Juego de soportes Zero para un estante de cristal, Pintado color piedra, Zamak, 1 lote</t>
  </si>
  <si>
    <t>8432393300313</t>
  </si>
  <si>
    <t>7021454</t>
  </si>
  <si>
    <t>EMUCA 7021454 - Juego de soportes Zero para un estante de cristal, Pintado negro texturizado, Zamak, 1 ud.</t>
  </si>
  <si>
    <t>8432393278094</t>
  </si>
  <si>
    <t>7021849</t>
  </si>
  <si>
    <t>EMUCA 7021849 - Kit estructura modular Zero con herrajes para el montaje de fijación a pared, Pintado color piedra, 1 kit</t>
  </si>
  <si>
    <t>8432393300443</t>
  </si>
  <si>
    <t>7021854</t>
  </si>
  <si>
    <t>EMUCA 7021854 - Kit estructura modular Zero con herrajes para el montaje de fijación a pared, Pintado negro texturizado, 1 kit</t>
  </si>
  <si>
    <t>8432393291215</t>
  </si>
  <si>
    <t>7022054</t>
  </si>
  <si>
    <t>EMUCA 7022054 - Kit estructura modular Zero con herrajes y perfiles para montaje (Suelo - Pared), 2 Perfiles, Pintado negro texturizado, 1 ud.</t>
  </si>
  <si>
    <t>8432393278131</t>
  </si>
  <si>
    <t>7022154</t>
  </si>
  <si>
    <t>EMUCA 7022154 - Kit estructura modular Zero con herrajes y perfiles para montaje (Suelo - Pared), 3 Perfiles, Pintado negro texturizado, 1 ud.</t>
  </si>
  <si>
    <t>8432393278148</t>
  </si>
  <si>
    <t>7022249</t>
  </si>
  <si>
    <t>EMUCA 7022249 - Kit Zero de soportes para estantes de madera y módulo, Pintado color piedra, Zamak y Plástico, 1 kit</t>
  </si>
  <si>
    <t>8432393300450</t>
  </si>
  <si>
    <t>7022254</t>
  </si>
  <si>
    <t>EMUCA 7022254 - Kit Zero de soportes para estantes de madera y módulo, Pintado negro texturizado, Zamak y Plástico, 1 ud.</t>
  </si>
  <si>
    <t>8432393278155</t>
  </si>
  <si>
    <t>7022349</t>
  </si>
  <si>
    <t>EMUCA 7022349 - Kit Zero de soportes para estantes de madera y barra de colgar, Pintado color piedra, Aluminio y Zamak y Plástico, 1 kit</t>
  </si>
  <si>
    <t>8432393300467</t>
  </si>
  <si>
    <t>7022354</t>
  </si>
  <si>
    <t>EMUCA 7022354 - Kit Zero de soportes para estantes de madera y barra de colgar, Pintado negro texturizado, 1 ud.</t>
  </si>
  <si>
    <t>8432393278162</t>
  </si>
  <si>
    <t>7022449</t>
  </si>
  <si>
    <t>EMUCA 7022449 - Kit Zero de soportes para estantes de madera, módulo y barra de colgar, Pintado color piedra, 1 kit</t>
  </si>
  <si>
    <t>8432393300474</t>
  </si>
  <si>
    <t>7022454</t>
  </si>
  <si>
    <t>EMUCA 7022454 - Kit Zero de soportes para estantes de madera, módulo y barra de colgar, Pintado negro texturizado, 1 ud.</t>
  </si>
  <si>
    <t>8432393278179</t>
  </si>
  <si>
    <t>7023649</t>
  </si>
  <si>
    <t>EMUCA 7023649 - Kit estructura modular Zero con herrajes y perfiles para montaje al suelo y a pared con nivelador circular, 1 kit</t>
  </si>
  <si>
    <t>8432393300429</t>
  </si>
  <si>
    <t>7023749</t>
  </si>
  <si>
    <t>EMUCA 7023749 - Kit estructura modular Zero con herrajes y perfiles para montaje al suelo y a pared con nivelador circular, 1 kit</t>
  </si>
  <si>
    <t>8432393300436</t>
  </si>
  <si>
    <t>7028049</t>
  </si>
  <si>
    <t>EMUCA 7028049 - Kit de zapatero metÃ¡lico y bastidor de Guías con cierre suave para armario, regulable, módulo 600mm, Gris piedra</t>
  </si>
  <si>
    <t>8432393293691</t>
  </si>
  <si>
    <t>7028054</t>
  </si>
  <si>
    <t>EMUCA 7028054 - Kit de zapatero metÃ¡lico y bastidor de Guías cierre suave para armario, regulable, módulo 600mm, Negro texturizado</t>
  </si>
  <si>
    <t>8432393293707</t>
  </si>
  <si>
    <t>7028149</t>
  </si>
  <si>
    <t>EMUCA 7028149 - Kit de zapatero metÃ¡lico y bastidor con Guías cierre suave para armario, regulable, módulo 800mm, Gris piedra</t>
  </si>
  <si>
    <t>8432393293714</t>
  </si>
  <si>
    <t>7028154</t>
  </si>
  <si>
    <t>EMUCA 7028154 - Kit de zapatero metÃ¡lico y bastidor con Guías cierre suave para armario, regulable, módulo 800mm, Negro texturizado</t>
  </si>
  <si>
    <t>8432393293868</t>
  </si>
  <si>
    <t>7028249</t>
  </si>
  <si>
    <t>EMUCA 7028249 - Kit de zapatero metÃ¡lico y bastidor con Guías cierre suave para armario, regulable, módulo 900mm, Gris piedra</t>
  </si>
  <si>
    <t>8432393293721</t>
  </si>
  <si>
    <t>7028254</t>
  </si>
  <si>
    <t>EMUCA 7028254 - Kit de zapatero metÃ¡lico y bastidor con Guías cierre suave para armario, regulable, módulo 900mm, Negro texturizado</t>
  </si>
  <si>
    <t>8432393293875</t>
  </si>
  <si>
    <t>7028349</t>
  </si>
  <si>
    <t>EMUCA 7028349 - Kit de cesta de alambre y bastidor de Guías con cierre suave para armario, regulable, módulo 600mm, Gris piedra</t>
  </si>
  <si>
    <t>8432393293738</t>
  </si>
  <si>
    <t>7028354</t>
  </si>
  <si>
    <t>EMUCA 7028354 - Kit de cesta de alambre y bastidor de Guías con cierre suave para armario, regulable, módulo 600mm, Negro texturizado</t>
  </si>
  <si>
    <t>8432393293882</t>
  </si>
  <si>
    <t>7028449</t>
  </si>
  <si>
    <t>EMUCA 7028449 - Kit de cesta de alambre y bastidor de Guías con cierre suave para armario, regulable, módulo 800mm, Gris piedra</t>
  </si>
  <si>
    <t>8432393293745</t>
  </si>
  <si>
    <t>7028454</t>
  </si>
  <si>
    <t>EMUCA 7028454 - Kit de cesta de alambre y bastidor de Guías con cierre suave para armario, regulable, módulo 800mm, Negro texturizado</t>
  </si>
  <si>
    <t>8432393293899</t>
  </si>
  <si>
    <t>7028549</t>
  </si>
  <si>
    <t>EMUCA 7028549 - Kit de cesta de alambre y bastidor de Guías con cierre suave para armario, regulable, módulo 900mm, Gris piedra</t>
  </si>
  <si>
    <t>8432393293752</t>
  </si>
  <si>
    <t>7028554</t>
  </si>
  <si>
    <t>EMUCA 7028554 - Kit de cesta de alambre y bastidor de Guías con cierre suave para armario, regulable, módulo 900mm, Negro texturizado</t>
  </si>
  <si>
    <t>8432393293905</t>
  </si>
  <si>
    <t>7028649</t>
  </si>
  <si>
    <t>EMUCA 7028649 - Kit de Cajón organizador con bastidor de Guías con cierre suave para armario, regulable, módulo 600mm, Gris piedra</t>
  </si>
  <si>
    <t>8432393293769</t>
  </si>
  <si>
    <t>7028654</t>
  </si>
  <si>
    <t>EMUCA 7028654 - Kit de Cajón organizador y bastidor de Guías con cierre suave para armario, regulable, módulo 600mm, Negro texturizado y gris piedra</t>
  </si>
  <si>
    <t>8432393293912</t>
  </si>
  <si>
    <t>7028749</t>
  </si>
  <si>
    <t>EMUCA 7028749 - Kit de Cajón organizador con bastidor de Guías con cierre suave para armarios, regulable, módulo 800mm, Gris piedra</t>
  </si>
  <si>
    <t>8432393293776</t>
  </si>
  <si>
    <t>7028754</t>
  </si>
  <si>
    <t>EMUCA 7028754 - Kit de Cajón organizador y bastidor de Guías con cierre suave para armarios, regulable, módulo 800mm, Negro texturizado y gris piedra</t>
  </si>
  <si>
    <t>8432393293929</t>
  </si>
  <si>
    <t>7028849</t>
  </si>
  <si>
    <t>EMUCA 7028849 - Kit de Cajón organizador con bastidor de Guías con cierre suave para armarios, regulable, módulo 900mm, Gris piedra</t>
  </si>
  <si>
    <t>8432393293783</t>
  </si>
  <si>
    <t>7028854</t>
  </si>
  <si>
    <t>EMUCA 7028854 - Kit de Cajón organizador y bastidor de Guías con cierre suave para armarios, regulable, módulo 900mm, Negro texturizado y gris piedra</t>
  </si>
  <si>
    <t>8432393293936</t>
  </si>
  <si>
    <t>7028949</t>
  </si>
  <si>
    <t>EMUCA 7028949 - Kit de bandeja y bastidor de Guías con cierre suave para armarios, regulable, módulo 600mm, Gris piedra</t>
  </si>
  <si>
    <t>8432393293790</t>
  </si>
  <si>
    <t>7028954</t>
  </si>
  <si>
    <t>EMUCA 7028954 - Kit de bandeja y bastidor de Guías con cierre suave para armarios, regulable, módulo 600mm, Negro texturizado</t>
  </si>
  <si>
    <t>8432393293943</t>
  </si>
  <si>
    <t>7029049</t>
  </si>
  <si>
    <t>EMUCA 7029049 - Kit de bandeja, 2 cestos organizadores y bastidor de Guías con cierre suave para armarios, regulable, módulo 800mm, Gris piedra</t>
  </si>
  <si>
    <t>8432393293806</t>
  </si>
  <si>
    <t>7029054</t>
  </si>
  <si>
    <t>EMUCA 7029054 - Kit de bandeja, 2 cestos organizadores y bastidor de Guías con cierre suave para armarios, regulable, módulo 800mm, Negro texturizado</t>
  </si>
  <si>
    <t>8432393293950</t>
  </si>
  <si>
    <t>7029149</t>
  </si>
  <si>
    <t>EMUCA 7029149 - Kit de bandeja, 3 cestos organizadores y bastidor de Guías con cierre suave para armarios, regulable, módulo 900mm, Gris piedra</t>
  </si>
  <si>
    <t>8432393293813</t>
  </si>
  <si>
    <t>7029154</t>
  </si>
  <si>
    <t>EMUCA 7029154 - Kit de bandeja, 3 cestos organizadores y bastidor de Guías con cierre suave para armarios, regulable, módulo 900mm, Negro texturizado</t>
  </si>
  <si>
    <t>8432393293967</t>
  </si>
  <si>
    <t>7029249</t>
  </si>
  <si>
    <t>EMUCA 7029249 - Kit de 7 varillas pantalonero y bastidor de Guías con cierre suave para armarios, regulable, módulo 600mm, Gris piedra</t>
  </si>
  <si>
    <t>8432393293820</t>
  </si>
  <si>
    <t>7029254</t>
  </si>
  <si>
    <t>EMUCA 7029254 - Kit de 7 varillas pantalonero y bastidor de Guías con cierre suave para armarios, regulable, módulo 600mm, Negro texturizado</t>
  </si>
  <si>
    <t>8432393293974</t>
  </si>
  <si>
    <t>7029349</t>
  </si>
  <si>
    <t>EMUCA 7029349 - Kit de 7 varillas pantalonero, 1 bandeja auxiliar y bastidor de Guías con cierre suave para armarios, regulable, módulo 800mm, Gris piedra</t>
  </si>
  <si>
    <t>8432393293837</t>
  </si>
  <si>
    <t>7029354</t>
  </si>
  <si>
    <t>EMUCA 7029354 - Kit de 7 varillas pantalonero, 1 bandeja auxiliar y bastidor de Guías con cierre suave para armarios, regulable, módulo 800mm, Negro texturizado</t>
  </si>
  <si>
    <t>8432393293981</t>
  </si>
  <si>
    <t>7029449</t>
  </si>
  <si>
    <t>EMUCA 7029449 - Kit de 7 varillas pantalonero, 2 bandejas auxiliares y bastidor de Guías con cierre suave para armarios, regulable, módulo 900mm, Gris piedra</t>
  </si>
  <si>
    <t>8432393293844</t>
  </si>
  <si>
    <t>7029454</t>
  </si>
  <si>
    <t>EMUCA 7029454 - Kit de 7 varillas pantalonero, 2 bandejas auxiliares y bastidor de Guías con cierre suave para armarios, regulable, módulo 900mm, Negro texturizado</t>
  </si>
  <si>
    <t>8432393293998</t>
  </si>
  <si>
    <t>7029549</t>
  </si>
  <si>
    <t>EMUCA 7029549 - Kit de Cajón organizador, bandeja auxiliar y bastidor de Guías con cierre suave para armarios, regulable, módulo 900mm, Gris piedra</t>
  </si>
  <si>
    <t>8432393293851</t>
  </si>
  <si>
    <t>7029554</t>
  </si>
  <si>
    <t>EMUCA 7029554 - Kit de Cajón organizador, bandeja auxiliar y bastidor de Guías con cierre suave para armarios, regulable, módulo 900mm, Negro texturizado y gris piedra</t>
  </si>
  <si>
    <t>8432393294001</t>
  </si>
  <si>
    <t>7070014</t>
  </si>
  <si>
    <t>EMUCA 7070014 - Kit de barra para armario Silk, 1,15 m, Pintado negro, Aluminio y Plástico, 1 ud.</t>
  </si>
  <si>
    <t>8432393286389</t>
  </si>
  <si>
    <t>7070062</t>
  </si>
  <si>
    <t>EMUCA 7070062 - Kit de barra para armario Silk, 1,15 m, Anodizado mate, Aluminio y Plástico, 1 ud.</t>
  </si>
  <si>
    <t>8432393273099</t>
  </si>
  <si>
    <t>7070114</t>
  </si>
  <si>
    <t>EMUCA 7070114 - Kit de barra para armario Silk, 0,75 m, Pintado negro, Aluminio y Plástico, 1 ud.</t>
  </si>
  <si>
    <t>8432393286396</t>
  </si>
  <si>
    <t>7070162</t>
  </si>
  <si>
    <t>EMUCA 7070162 - Kit de barra para armario Silk, 0,75 m, Anodizado mate, Aluminio y Plástico, 1 ud.</t>
  </si>
  <si>
    <t>8432393273143</t>
  </si>
  <si>
    <t>7070262</t>
  </si>
  <si>
    <t>EMUCA 7070262 - Kit de barra para armario 30x15 mm aluminio, 1,15 m, Anodizado mate, Aluminio y Zamak, 1 ud.</t>
  </si>
  <si>
    <t>8432393273761</t>
  </si>
  <si>
    <t>7070362</t>
  </si>
  <si>
    <t>EMUCA 7070362 - Kit de barra para armario 30x15 mm aluminio, 0,75 m, Anodizado mate, Aluminio y Zamak, 1 ud.</t>
  </si>
  <si>
    <t>8432393273778</t>
  </si>
  <si>
    <t>7070411</t>
  </si>
  <si>
    <t>EMUCA 7070411 - Kit de barra para armario 30x15 mm acero, 1,15 m, Cromado, Acero y Zamak, 1 ud.</t>
  </si>
  <si>
    <t>8432393274157</t>
  </si>
  <si>
    <t>7070511</t>
  </si>
  <si>
    <t>EMUCA 7070511 - Kit de barra para armario 30x15 mm acero, 0,75 m, Cromado, Acero y Zamak, 1 ud.</t>
  </si>
  <si>
    <t>8432393274164</t>
  </si>
  <si>
    <t>7070613</t>
  </si>
  <si>
    <t>EMUCA 7070613 - Kit de barra para armario redonda diámetro 28, 1,15 m, Pintado moka, Aluminio y Zamak, 1 ud.</t>
  </si>
  <si>
    <t>8432393274195</t>
  </si>
  <si>
    <t>7070614</t>
  </si>
  <si>
    <t>EMUCA 7070614 - Kit de barra para armario redonda diámetro 28, 1,15 m, Pintado negro, Aluminio y Zamak, 1 ud.</t>
  </si>
  <si>
    <t>8432393286631</t>
  </si>
  <si>
    <t>7070662</t>
  </si>
  <si>
    <t>EMUCA 7070662 - Kit de barra para armario redonda diámetro 28, 1,15 m, Anodizado mate, Aluminio y Zamak, 1 ud.</t>
  </si>
  <si>
    <t>8432393273884</t>
  </si>
  <si>
    <t>7070713</t>
  </si>
  <si>
    <t>EMUCA 7070713 - Kit de barra para armario redonda diámetro 28, 0,75 m, Pintado moka, Aluminio y Zamak, 1 ud.</t>
  </si>
  <si>
    <t>8432393274201</t>
  </si>
  <si>
    <t>7070714</t>
  </si>
  <si>
    <t>EMUCA 7070714 - Kit de barra para armario redonda diámetro 28, 0,75 m, Pintado negro, Aluminio y Zamak, 1 ud.</t>
  </si>
  <si>
    <t>8432393286648</t>
  </si>
  <si>
    <t>7070762</t>
  </si>
  <si>
    <t>EMUCA 7070762 - Kit de barra para armario redonda diámetro 28, 0,75 m, Anodizado mate, Aluminio y Zamak, 1 ud.</t>
  </si>
  <si>
    <t>8432393273891</t>
  </si>
  <si>
    <t>7085013</t>
  </si>
  <si>
    <t>EMUCA 7085013 - Suplemento lateral para colgador abatible para armario Hang, Pintado moka, Plástico, 1 lote de 2 uds.</t>
  </si>
  <si>
    <t>8432393002125</t>
  </si>
  <si>
    <t>7085017</t>
  </si>
  <si>
    <t>EMUCA 7085017 - Suplemento lateral para colgador abatible para armario Hang, Plástico negro, Plástico, 1 lote de 2 uds.</t>
  </si>
  <si>
    <t>8432393281131</t>
  </si>
  <si>
    <t>7085025</t>
  </si>
  <si>
    <t>EMUCA 7085025 - Suplemento lateral para colgador abatible para armario Hang, Pintado aluminio, Plástico, 1 lote de 2 uds.</t>
  </si>
  <si>
    <t>8432393001210</t>
  </si>
  <si>
    <t>7085049</t>
  </si>
  <si>
    <t>EMUCA 7085049 - Suplemento lateral para colgador abatible para armario Hang, Pintado color piedra, Plástico, 1 lote de 2 uds.</t>
  </si>
  <si>
    <t>8432393295411</t>
  </si>
  <si>
    <t>7090114</t>
  </si>
  <si>
    <t>EMUCA 7090114 - Juego de mecanismos elevables para cama Canapé, lateral, Pintado negro, Acero, 1 ud.</t>
  </si>
  <si>
    <t>8432393285214</t>
  </si>
  <si>
    <t>7090214</t>
  </si>
  <si>
    <t>EMUCA 7090214 - Juego de mecanismos elevables para cama Canapé frontal, 135 cm, Pintado negro, Acero, 1 ud.</t>
  </si>
  <si>
    <t>8432393285238</t>
  </si>
  <si>
    <t>7101349</t>
  </si>
  <si>
    <t>EMUCA 7101349 - Kit de barra para armario Luxe, 1,15 m, Pintado color gris piedra, Aluminio y Plástico, 1 kit</t>
  </si>
  <si>
    <t>8432393302119</t>
  </si>
  <si>
    <t>7101354</t>
  </si>
  <si>
    <t>EMUCA 7101354 - Kit de barra para armario Luxe, 1,15 m, Pintado negro texturizado, Aluminio y Plástico, 1 kit</t>
  </si>
  <si>
    <t>8432393302133</t>
  </si>
  <si>
    <t>7101449</t>
  </si>
  <si>
    <t>EMUCA 7101449 - Kit de barra para armario Luxe, 0,75 m, Pintado color gris piedra, Aluminio y Plástico, 1 kit</t>
  </si>
  <si>
    <t>8432393302126</t>
  </si>
  <si>
    <t>7101454</t>
  </si>
  <si>
    <t>EMUCA 7101454 - Kit de barra para armario Luxe, 0,75 m, Pintado negro texturizado, Aluminio y Plástico, 1 kit</t>
  </si>
  <si>
    <t>8432393302140</t>
  </si>
  <si>
    <t>7110049</t>
  </si>
  <si>
    <t>EMUCA 7110049 - Bastidor con Guías de cierre suave para accesorios de armario Hack, 560 - 594, Pintado color piedra, 1 lote de 2 un.</t>
  </si>
  <si>
    <t>8432393288086</t>
  </si>
  <si>
    <t>7110054</t>
  </si>
  <si>
    <t>EMUCA 7110054 - Bastidor con Guías de cierre suave para accesorios de armario Hack, 560 - 594, Pintado negro texturizado, 1 lote de 2 uds.</t>
  </si>
  <si>
    <t>8432393287195</t>
  </si>
  <si>
    <t>7110149</t>
  </si>
  <si>
    <t>EMUCA 7110149 - Bastidor con Guías de cierre suave para accesorios de armario Hack, 623 - 657, Pintado color piedra, 1 lote de 2 uds.</t>
  </si>
  <si>
    <t>8432393288161</t>
  </si>
  <si>
    <t>7110154</t>
  </si>
  <si>
    <t>EMUCA 7110154 - Bastidor con Guías de cierre suave para accesorios de armario Hack, 623 - 657, Pintado negro texturizado, 1 lote de 2 uds.</t>
  </si>
  <si>
    <t>8432393287201</t>
  </si>
  <si>
    <t>7110249</t>
  </si>
  <si>
    <t>EMUCA 7110249 - Bastidor con Guías de cierre suave para accesorios de armario Hack, 682 - 716, Pintado color piedra, 1 lote de 2 uds.</t>
  </si>
  <si>
    <t>8432393288178</t>
  </si>
  <si>
    <t>7110254</t>
  </si>
  <si>
    <t>EMUCA 7110254 - Bastidor con Guías de cierre suave para accesorios de armario Hack, 682 - 716, Pintado negro texturizado, 1 lote de 2 uds.</t>
  </si>
  <si>
    <t>8432393287218</t>
  </si>
  <si>
    <t>7110349</t>
  </si>
  <si>
    <t>EMUCA 7110349 - Bastidor con Guías de cierre suave para accesorios de armario Hack, 741 - 775, Pintado color piedra, 1 lote de 2 uds.</t>
  </si>
  <si>
    <t>8432393288185</t>
  </si>
  <si>
    <t>7110354</t>
  </si>
  <si>
    <t>EMUCA 7110354 - Bastidor con Guías de cierre suave para accesorios de armario Hack, 741 - 775, Pintado negro texturizado, 1 lote de 2 uds.</t>
  </si>
  <si>
    <t>8432393287225</t>
  </si>
  <si>
    <t>7110449</t>
  </si>
  <si>
    <t>EMUCA 7110449 - Bastidor con Guías de cierre suave para accesorios de armario Hack, 760 - 794, Pintado color piedra, 1 lote de 2 uds.</t>
  </si>
  <si>
    <t>8432393288192</t>
  </si>
  <si>
    <t>7110454</t>
  </si>
  <si>
    <t>EMUCA 7110454 - Bastidor con Guías de cierre suave para accesorios de armario Hack, 760 - 794, Pintado negro texturizado, 1 lote de 2 uds.</t>
  </si>
  <si>
    <t>8432393287232</t>
  </si>
  <si>
    <t>7110549</t>
  </si>
  <si>
    <t>EMUCA 7110549 - Bastidor con Guías de cierre suave para accesorios de armario Hack, 798 - 832, Pintado color piedra, 1 lote de 2 uds.</t>
  </si>
  <si>
    <t>8432393288208</t>
  </si>
  <si>
    <t>7110554</t>
  </si>
  <si>
    <t>EMUCA 7110554 - Bastidor con Guías de cierre suave para accesorios de armario Hack, 798 - 832, Pintado negro texturizado, 1 lote de 2 uds.</t>
  </si>
  <si>
    <t>8432393287249</t>
  </si>
  <si>
    <t>7110649</t>
  </si>
  <si>
    <t>EMUCA 7110649 - Bastidor con Guías de cierre suave para accesorios de armario Hack, 832 - 866, Pintado color piedra, 1 lote de 2 uds.</t>
  </si>
  <si>
    <t>8432393288215</t>
  </si>
  <si>
    <t>7110654</t>
  </si>
  <si>
    <t>EMUCA 7110654 - Bastidor con Guías de cierre suave para accesorios de armario Hack, 832 - 866, Pintado negro texturizado, 1 lote de 2 uds.</t>
  </si>
  <si>
    <t>8432393287256</t>
  </si>
  <si>
    <t>7110749</t>
  </si>
  <si>
    <t>EMUCA 7110749 - Bastidor con Guías de cierre suave para accesorios de armario Hack, 860 - 894, Pintado color piedra, 1 lote de 2 uds.</t>
  </si>
  <si>
    <t>8432393288222</t>
  </si>
  <si>
    <t>7110754</t>
  </si>
  <si>
    <t>EMUCA 7110754 - Bastidor con Guías de cierre suave para accesorios de armario Hack, 860 - 894, Pintado negro texturizado, 1 lote de 2 uds.</t>
  </si>
  <si>
    <t>8432393287263</t>
  </si>
  <si>
    <t>7110849</t>
  </si>
  <si>
    <t>EMUCA 7110849 - Bastidor con Guías de cierre suave para accesorios de armario Hack, 923 - 957, Pintado color piedra, 1 lote de 2 uds.</t>
  </si>
  <si>
    <t>8432393288239</t>
  </si>
  <si>
    <t>7110854</t>
  </si>
  <si>
    <t>EMUCA 7110854 - Bastidor con Guías de cierre suave para accesorios de armario Hack, 923 - 957, Pintado negro texturizado, 1 lote de 2 uds.</t>
  </si>
  <si>
    <t>8432393287270</t>
  </si>
  <si>
    <t>7110949</t>
  </si>
  <si>
    <t>EMUCA 7110949 - Bastidor con Guías de cierre suave para accesorios de armario Hack, 982 - 1.016, Pintado color piedra, 1 lote de 2 uds.</t>
  </si>
  <si>
    <t>8432393288246</t>
  </si>
  <si>
    <t>7110954</t>
  </si>
  <si>
    <t>EMUCA 7110954 - Bastidor con Guías de cierre suave para accesorios de armario Hack, 982 - 1.016, Pintado negro texturizado, 1 lote de 2 uds.</t>
  </si>
  <si>
    <t>8432393287287</t>
  </si>
  <si>
    <t>7111049</t>
  </si>
  <si>
    <t>EMUCA 7111049 - Bastidor con Guías de cierre suave para accesorios de armario Hack, 1.041 - 1.075, Pintado color piedra, 1 lote de 2 uds.</t>
  </si>
  <si>
    <t>8432393288253</t>
  </si>
  <si>
    <t>7111054</t>
  </si>
  <si>
    <t>EMUCA 7111054 - Bastidor con Guías de cierre suave para accesorios de armario Hack, 1.041 - 1.075, Pintado negro texturizado, 1 lote de 2 uds.</t>
  </si>
  <si>
    <t>8432393287294</t>
  </si>
  <si>
    <t>7111149</t>
  </si>
  <si>
    <t>EMUCA 7111149 - Cajón organizador para armarios y vestidores Hack, 483 (M60), Pintado color piedra, Madera, 1 ud.</t>
  </si>
  <si>
    <t>8432393288406</t>
  </si>
  <si>
    <t>7111249</t>
  </si>
  <si>
    <t>EMUCA 7111249 - Cajón organizador para armarios y vestidores Hack, 683 (M80), Pintado color piedra, Madera, 1 ud.</t>
  </si>
  <si>
    <t>8432393288413</t>
  </si>
  <si>
    <t>7111349</t>
  </si>
  <si>
    <t>EMUCA 7111349 - Cajón organizador para armarios y vestidores Hack, 783 (M90), Pintado color piedra, Madera, 1 ud.</t>
  </si>
  <si>
    <t>8432393288420</t>
  </si>
  <si>
    <t>7111449</t>
  </si>
  <si>
    <t>EMUCA 7111449 - Cajón zapatero para armarios y vestidores Hack, 482 (M60), Pintado color piedra, Acero, 1 lote de 2 uds.</t>
  </si>
  <si>
    <t>8432393288260</t>
  </si>
  <si>
    <t>7111454</t>
  </si>
  <si>
    <t>EMUCA 7111454 - Cajón zapatero para armarios y vestidores Hack, 482 (M60), Pintado negro texturizado, Acero, 1 lote de 2 uds.</t>
  </si>
  <si>
    <t>8432393287300</t>
  </si>
  <si>
    <t>7111549</t>
  </si>
  <si>
    <t>EMUCA 7111549 - Cajón zapatero para armarios y vestidores Hack, 682 (M80), Pintado color piedra, Acero, 1 lote de 2 uds.</t>
  </si>
  <si>
    <t>8432393288277</t>
  </si>
  <si>
    <t>7111554</t>
  </si>
  <si>
    <t>EMUCA 7111554 - Cajón zapatero para armarios y vestidores Hack, 682 (M80), Pintado negro texturizado, Acero, 1 lote de 2 uds.</t>
  </si>
  <si>
    <t>8432393287317</t>
  </si>
  <si>
    <t>7111649</t>
  </si>
  <si>
    <t>EMUCA 7111649 - Cajón zapatero para armarios y vestidores Hack, 782 (M90), Pintado color piedra, Acero, 1 lote de 2 uds.</t>
  </si>
  <si>
    <t>8432393288284</t>
  </si>
  <si>
    <t>7111654</t>
  </si>
  <si>
    <t>EMUCA 7111654 - Cajón zapatero para armarios y vestidores Hack, 782 (M90), Pintado negro texturizado, Acero, 1 lote de 2 uds.</t>
  </si>
  <si>
    <t>8432393287324</t>
  </si>
  <si>
    <t>7111749</t>
  </si>
  <si>
    <t>EMUCA 7111749 - Cajón o cesta de alambre para armarios y vestidores Hack, 482 (M60), Pintado color piedra, Acero, 1 lote de 2 uds.</t>
  </si>
  <si>
    <t>8432393288291</t>
  </si>
  <si>
    <t>7111754</t>
  </si>
  <si>
    <t>EMUCA 7111754 - Cajón o cesta de alambre para armarios y vestidores Hack, 482 (M60), Pintado negro texturizado, Acero, 1 lote de 2 uds.</t>
  </si>
  <si>
    <t>8432393287331</t>
  </si>
  <si>
    <t>7111849</t>
  </si>
  <si>
    <t>EMUCA 7111849 - Cajón o cesta de alambre para armarios y vestidores Hack, 682 (M80), Pintado color piedra, Acero, 1 lote de 2 uds.</t>
  </si>
  <si>
    <t>8432393288307</t>
  </si>
  <si>
    <t>7111854</t>
  </si>
  <si>
    <t>EMUCA 7111854 - Cajón o cesta de alambre para armarios y vestidores Hack, 682 (M80), Pintado negro texturizado, Acero, 1 lote de 2 uds.</t>
  </si>
  <si>
    <t>8432393287348</t>
  </si>
  <si>
    <t>7111949</t>
  </si>
  <si>
    <t>EMUCA 7111949 - Cajón o cesta de alambre para armarios y vestidores Hack, 782 (M90), Pintado color piedra, Acero, 1 lote de 2 uds.</t>
  </si>
  <si>
    <t>8432393288314</t>
  </si>
  <si>
    <t>7111954</t>
  </si>
  <si>
    <t>EMUCA 7111954 - Cajón o cesta de alambre para armarios y vestidores Hack, 782 (M90), Pintado negro texturizado, Acero, 1 lote de 2 uds.</t>
  </si>
  <si>
    <t>8432393287355</t>
  </si>
  <si>
    <t>7112049</t>
  </si>
  <si>
    <t>EMUCA 7112049 - Juego de 7 varillas pantalonero para armarios y vestidores Hack, Pintado color piedra, Plástico y Aluminio, 7 ud.</t>
  </si>
  <si>
    <t>8432393288321</t>
  </si>
  <si>
    <t>7112054</t>
  </si>
  <si>
    <t>EMUCA 7112054 - Juego de 7 varillas pantalonero para armarios y vestidores Hack, Pintado negro texturizado, Plástico y Aluminio, 7 ud.</t>
  </si>
  <si>
    <t>8432393287362</t>
  </si>
  <si>
    <t>7112149</t>
  </si>
  <si>
    <t>EMUCA 7112149 - Bandeja o estante para armarios y vestidores Hack, 483 (M60), Pintado color piedra, Acero, 1 lote de 2 uds.</t>
  </si>
  <si>
    <t>8432393288338</t>
  </si>
  <si>
    <t>7112154</t>
  </si>
  <si>
    <t>EMUCA 7112154 - Bandeja o estante para armarios y vestidores Hack, 483 (M60), Pintado negro texturizado, Acero, 1 lote de 2 uds.</t>
  </si>
  <si>
    <t>8432393287379</t>
  </si>
  <si>
    <t>7112249</t>
  </si>
  <si>
    <t>EMUCA 7112249 - Bandeja o estante para armarios y vestidores Hack, 683 (M80), Pintado color piedra, Acero, 1 lote de 2 uds.</t>
  </si>
  <si>
    <t>8432393288345</t>
  </si>
  <si>
    <t>7112254</t>
  </si>
  <si>
    <t>EMUCA 7112254 - Bandeja o estante para armarios y vestidores Hack, 683 (M80), Pintado negro texturizado, Acero, 1 lote de 2 uds.</t>
  </si>
  <si>
    <t>8432393287386</t>
  </si>
  <si>
    <t>7112349</t>
  </si>
  <si>
    <t>EMUCA 7112349 - Bandeja o estante para armarios y vestidores Hack, 783 (M90), Pintado color piedra, Acero, 1 lote de 2 uds.</t>
  </si>
  <si>
    <t>8432393288352</t>
  </si>
  <si>
    <t>7112354</t>
  </si>
  <si>
    <t>EMUCA 7112354 - Bandeja o estante para armarios y vestidores Hack, 783 (M90), Pintado negro texturizado, Acero, 1 lote de 2 uds.</t>
  </si>
  <si>
    <t>8432393287393</t>
  </si>
  <si>
    <t>7112417</t>
  </si>
  <si>
    <t>EMUCA 7112417 - Juego de distanciadores laterales para bastidor Hack, Plástico negro, 1 lote de 4 uds.</t>
  </si>
  <si>
    <t>8432393287409</t>
  </si>
  <si>
    <t>7112436</t>
  </si>
  <si>
    <t>EMUCA 7112436 - Juego de distanciadores laterales para bastidor Hack, Plástico color piedra, Plástico, 1 lote de 4 uds.</t>
  </si>
  <si>
    <t>8432393288369</t>
  </si>
  <si>
    <t>7112649</t>
  </si>
  <si>
    <t>EMUCA 7112649 - Zapatero lateral extraíble para armarios y vestidores Hack, Derecha, Pintado color piedra, Acero, 1 ud.</t>
  </si>
  <si>
    <t>8432393288383</t>
  </si>
  <si>
    <t>7112654</t>
  </si>
  <si>
    <t>EMUCA 7112654 - Zapatero lateral extraíble para armarios y vestidores Hack, Derecha, Pintado negro texturizado, Acero, 1 ud.</t>
  </si>
  <si>
    <t>8432393287416</t>
  </si>
  <si>
    <t>7112749</t>
  </si>
  <si>
    <t>EMUCA 7112749 - Zapatero lateral extraíble para armarios y vestidores Hack, Izquierda, Pintado color piedra, Acero, 1 ud.</t>
  </si>
  <si>
    <t>8432393288390</t>
  </si>
  <si>
    <t>7112754</t>
  </si>
  <si>
    <t>EMUCA 7112754 - Zapatero lateral extraíble para armarios y vestidores Hack, Izquierda, Pintado negro texturizado, Acero, 1 ud.</t>
  </si>
  <si>
    <t>8432393287423</t>
  </si>
  <si>
    <t>7112827</t>
  </si>
  <si>
    <t>EMUCA 7112827 - Cesto organizador de armarios y vestidores Hack, Efecto textil gris, Tela, 1 lote de 6 uds.</t>
  </si>
  <si>
    <t>8432393287430</t>
  </si>
  <si>
    <t>7112920</t>
  </si>
  <si>
    <t>EMUCA 7112920 - Bandeja auxiliar para armarios y vestidores Hack, Plástico, 1 lote de 2 uds.</t>
  </si>
  <si>
    <t>8432393287447</t>
  </si>
  <si>
    <t>7200014</t>
  </si>
  <si>
    <t>EMUCA 7200014 - Colgador de pared Napier, Pintado negro, Plástico, 1 lote de 2 uds.</t>
  </si>
  <si>
    <t>8432393281001</t>
  </si>
  <si>
    <t>7200039</t>
  </si>
  <si>
    <t>EMUCA 7200039 - Colgador de pared Napier, Plástico azul, Plástico, 1 lote de 2 uds.</t>
  </si>
  <si>
    <t>8432393281018</t>
  </si>
  <si>
    <t>7200114</t>
  </si>
  <si>
    <t>EMUCA 7200114 - Colgador de pared Nelson, Pintado negro, Aluminio, 1 lote de 4 uds.</t>
  </si>
  <si>
    <t>8432393281063</t>
  </si>
  <si>
    <t>7200162</t>
  </si>
  <si>
    <t>EMUCA 7200162 - Colgador de pared Nelson, Anodizado mate, Aluminio, 1 lote de 4 uds.</t>
  </si>
  <si>
    <t>8432393281070</t>
  </si>
  <si>
    <t>7200211</t>
  </si>
  <si>
    <t>EMUCA 7200211 - Colgador de pared Wellington, Cromado, Zamak, 1 lote de 7 uds.</t>
  </si>
  <si>
    <t>8432393281094</t>
  </si>
  <si>
    <t>7200214</t>
  </si>
  <si>
    <t>EMUCA 7200214 - Colgador de pared Wellington, Pintado negro, Zamak, 1 lote de 7 uds.</t>
  </si>
  <si>
    <t>8432393281087</t>
  </si>
  <si>
    <t>7200314</t>
  </si>
  <si>
    <t>EMUCA 7200314 - Colgador de pared Hamilton, Pintado negro, Acero, 1 ud.</t>
  </si>
  <si>
    <t>8432393281117</t>
  </si>
  <si>
    <t>7200351</t>
  </si>
  <si>
    <t>EMUCA 7200351 - Colgador de pared Hamilton, níquel satinado, Acero, 1 ud.</t>
  </si>
  <si>
    <t>8432393281100</t>
  </si>
  <si>
    <t>7200414</t>
  </si>
  <si>
    <t>EMUCA 7200414 - Colgador de pared plegable, Pintado negro, Acero, 1 lote de 5 uds.</t>
  </si>
  <si>
    <t>8432393283883</t>
  </si>
  <si>
    <t>8080120</t>
  </si>
  <si>
    <t>EMUCA 8080120 - Repuesto tela de tabla de planchar Iron, Tabla plegable Iron 180Âº, Fibra, 1 ud.</t>
  </si>
  <si>
    <t>8432393283197</t>
  </si>
  <si>
    <t>8080220</t>
  </si>
  <si>
    <t>EMUCA 8080220 - Repuesto tela de tabla de planchar Iron, Tabla extraíble Iron, Fibra, 1 ud.</t>
  </si>
  <si>
    <t>8432393284439</t>
  </si>
  <si>
    <t>8098215</t>
  </si>
  <si>
    <t>EMUCA 8098215 - Organizadores para Cajón de baño lateales Tidy, Plástico blanco, Plástico, 1 lote de 4 uds.</t>
  </si>
  <si>
    <t>8432393289861</t>
  </si>
  <si>
    <t>8098223</t>
  </si>
  <si>
    <t>EMUCA 8098223 - Organizadores para Cajón de baño lateales Tidy, Plástico gris antracita, Plástico, 1 lote de 4 uds.</t>
  </si>
  <si>
    <t>8432393289854</t>
  </si>
  <si>
    <t>8098315</t>
  </si>
  <si>
    <t>EMUCA 8098315 - Cubos para organizadores de Cajón de baño Tidy, Plástico blanco, Plástico, 10 cubos</t>
  </si>
  <si>
    <t>8432393289885</t>
  </si>
  <si>
    <t>8098323</t>
  </si>
  <si>
    <t>EMUCA 8098323 - Cubos para organizadores de Cajón de baño Tidy, Plástico gris antracita, Plástico, 10 cubos</t>
  </si>
  <si>
    <t>8432393289878</t>
  </si>
  <si>
    <t>8098515</t>
  </si>
  <si>
    <t>EMUCA 8098515 - Cubos organizadores para Cajón de baño Tidy, Plástico blanco, Plástico, 4 cubes</t>
  </si>
  <si>
    <t>8432393289922</t>
  </si>
  <si>
    <t>8098523</t>
  </si>
  <si>
    <t>EMUCA 8098523 - Cubos organizadores para Cajón de baño Tidy, Plástico gris antracita, Plástico, 4 cubes</t>
  </si>
  <si>
    <t>8432393289915</t>
  </si>
  <si>
    <t>8098615</t>
  </si>
  <si>
    <t>EMUCA 8098615 - Cubos organizadores para Cajón de baño Tidy, Plástico blanco, Plástico, 6 cubos</t>
  </si>
  <si>
    <t>8432393289946</t>
  </si>
  <si>
    <t>8098623</t>
  </si>
  <si>
    <t>EMUCA 8098623 - Cubos organizadores para Cajón de baño Tidy, Plástico gris antracita, Plástico, 6 cubos</t>
  </si>
  <si>
    <t>8432393289939</t>
  </si>
  <si>
    <t>8131623</t>
  </si>
  <si>
    <t>EMUCA 8131623 - Bandeja para accesorios de cocina, fijación inferior y extracción manual, Plástico gris antracita, 1 un.</t>
  </si>
  <si>
    <t>8432393298535</t>
  </si>
  <si>
    <t>8131765</t>
  </si>
  <si>
    <t>EMUCA 8131765 - Contenedores de reciclaje Recycle Inox para cocina, 2 x 12 L, fijación inferior y extracción manual, 1 un</t>
  </si>
  <si>
    <t>8432393298542</t>
  </si>
  <si>
    <t>8131823</t>
  </si>
  <si>
    <t>EMUCA 8131823 - Contenedor de reciclaje Recycle de 35 L para cocina, fijación inferior y extracción manual, 1 un</t>
  </si>
  <si>
    <t>8432393298559</t>
  </si>
  <si>
    <t>8131923</t>
  </si>
  <si>
    <t>EMUCA 8131923 - Contenedor de reciclaje auxiliar Recycle de 5 L para cocina, Plástico gris antracita, Plástico, 1 un</t>
  </si>
  <si>
    <t>8432393298566</t>
  </si>
  <si>
    <t>8132023</t>
  </si>
  <si>
    <t>EMUCA 8132023 - Contenedores de reciclaje Recycle para cocina, 2 x 12 L, fijación inferior y extracción manual, 1 un</t>
  </si>
  <si>
    <t>8432393298573</t>
  </si>
  <si>
    <t>8132123</t>
  </si>
  <si>
    <t>EMUCA 8132123 - Contenedores de reciclaje Recycle para cocina, 2 x 35 L, fijación inferior y extracción manual, 1 un</t>
  </si>
  <si>
    <t>8432393298580</t>
  </si>
  <si>
    <t>8160012</t>
  </si>
  <si>
    <t>EMUCA 8160012 - Kit de perfil Gola superior para muebles de cocina, Pintado blanco, Aluminio, 1 ud.</t>
  </si>
  <si>
    <t>8432393289779</t>
  </si>
  <si>
    <t>8160014</t>
  </si>
  <si>
    <t>EMUCA 8160014 - Kit de perfil Gola superior para muebles de cocina, Pintado negro, Aluminio, 1 ud.</t>
  </si>
  <si>
    <t>8432393290119</t>
  </si>
  <si>
    <t>8160062</t>
  </si>
  <si>
    <t>EMUCA 8160062 - Kit de perfil Gola superior para muebles de cocina, Anodizado mate, Aluminio, 1 ud.</t>
  </si>
  <si>
    <t>8432393290126</t>
  </si>
  <si>
    <t>8160112</t>
  </si>
  <si>
    <t>EMUCA 8160112 - Kit de perfil Gola central para muebles de cocina, Pintado blanco, Aluminio, 1 ud.</t>
  </si>
  <si>
    <t>8432393290065</t>
  </si>
  <si>
    <t>8160114</t>
  </si>
  <si>
    <t>EMUCA 8160114 - Kit de perfil Gola central para muebles de cocina, Pintado negro, Aluminio, 1 ud.</t>
  </si>
  <si>
    <t>8432393290072</t>
  </si>
  <si>
    <t>8160162</t>
  </si>
  <si>
    <t>EMUCA 8160162 - Kit de perfil Gola central para muebles de cocina, Anodizado mate, Aluminio, 1 ud.</t>
  </si>
  <si>
    <t>8432393290102</t>
  </si>
  <si>
    <t>8160562</t>
  </si>
  <si>
    <t>EMUCA 8160562 - Kit de travesaño Albeam para muebles de cocina, Atornillar, Anodizado mate, Aluminio y Plástico</t>
  </si>
  <si>
    <t>8432393292564</t>
  </si>
  <si>
    <t>8197823</t>
  </si>
  <si>
    <t>EMUCA 8197823 - Contenedores para Cajón de cocina Recycle, Altura 216, 1x12 + 2x6, Plástico gris antracita, Plástico, 1 ud.</t>
  </si>
  <si>
    <t>8432393130996</t>
  </si>
  <si>
    <t>8197923</t>
  </si>
  <si>
    <t>EMUCA 8197923 - Contenedores para Cajón de cocina Recycle, Altura 216, 2x12 + 2x6, Plástico gris antracita, Plástico, 1 ud.</t>
  </si>
  <si>
    <t>8432393131009</t>
  </si>
  <si>
    <t>8198423</t>
  </si>
  <si>
    <t>EMUCA 8198423 - Contenedores para Cajón cocina Recycle, Altura 266, 1x15 + 2x7, Plástico gris antracita, Plástico, 1 ud.</t>
  </si>
  <si>
    <t>8432393131054</t>
  </si>
  <si>
    <t>8198523</t>
  </si>
  <si>
    <t>EMUCA 8198523 - Contenedores para Cajón cocina Recycle, Altura 266, 2x15 + 2x7, Plástico gris antracita, Plástico, 1 ud.</t>
  </si>
  <si>
    <t>8432393131061</t>
  </si>
  <si>
    <t>8199265</t>
  </si>
  <si>
    <t>EMUCA 8199265 - Cubo de basura empotrable Recycle para encimera de cocina, 7 litros, Acero inoxidable, Acero inoxidable y Plástico, 1 ud.</t>
  </si>
  <si>
    <t>8432393279206</t>
  </si>
  <si>
    <t>8200812</t>
  </si>
  <si>
    <t>EMUCA 8200812 - Contenedor exterior Recycle rectangular con apertura pedal, Pintado blanco, Aluminio, 1 ud.</t>
  </si>
  <si>
    <t>8432393283173</t>
  </si>
  <si>
    <t>8200965</t>
  </si>
  <si>
    <t>EMUCA 8200965 - Contenedor exterior Recycle circular con apertura mediante sensor de movimiento, Acero inoxidable, Acero, 1 ud.</t>
  </si>
  <si>
    <t>8432393283180</t>
  </si>
  <si>
    <t>8255325</t>
  </si>
  <si>
    <t>EMUCA 8255325 -Escurreplatos Suprastar para módulos altos, 600, Pintado aluminio, Acero, 1 un</t>
  </si>
  <si>
    <t>8432393295657</t>
  </si>
  <si>
    <t>8255425</t>
  </si>
  <si>
    <t>EMUCA 8255425 -Escurreplatos Suprastar para módulos altos, 700, Pintado aluminio, Acero, 1 un</t>
  </si>
  <si>
    <t>8432393295664</t>
  </si>
  <si>
    <t>8255525</t>
  </si>
  <si>
    <t>EMUCA 8255525 -Escurreplatos Suprastar para módulos altos, 800, Pintado aluminio, Acero, 1 un</t>
  </si>
  <si>
    <t>8432393295671</t>
  </si>
  <si>
    <t>8255625</t>
  </si>
  <si>
    <t>EMUCA 8255625 -Escurreplatos Suprastar para módulos altos, 900, Pintado aluminio, Acero, 1 un</t>
  </si>
  <si>
    <t>8432393295688</t>
  </si>
  <si>
    <t>8332021</t>
  </si>
  <si>
    <t>EMUCA 8332021 - Cubertero Optima para Cajón Universal, 700, Plástico gris, Plástico, 1 ud.</t>
  </si>
  <si>
    <t>8432393270401</t>
  </si>
  <si>
    <t>8332121</t>
  </si>
  <si>
    <t>EMUCA 8332121 - Cubertero Optima para Cajón Universal, 800, Plástico gris, Plástico, 1 ud.</t>
  </si>
  <si>
    <t>8432393270418</t>
  </si>
  <si>
    <t>8332221</t>
  </si>
  <si>
    <t>EMUCA 8332221 - Cubertero Optima para Cajón Universal, 900, Plástico gris, Plástico, 1 ud.</t>
  </si>
  <si>
    <t>8432393270425</t>
  </si>
  <si>
    <t>8332321</t>
  </si>
  <si>
    <t>EMUCA 8332321 - Cubertero Optima para Cajón Universal, 1.000, Plástico gris, Plástico, 1 ud.</t>
  </si>
  <si>
    <t>8432393270432</t>
  </si>
  <si>
    <t>8333015</t>
  </si>
  <si>
    <t>EMUCA 8333015 - Cubertero Optima Vertex/Concept 500mm (Tablero 16mm), 400, Plástico blanco, Plástico, 1 ud.</t>
  </si>
  <si>
    <t>8432393275895</t>
  </si>
  <si>
    <t>8333023</t>
  </si>
  <si>
    <t>EMUCA 8333023 - Cubertero Optima Vertex/Concept 500mm (Tablero 16mm), 400, Plástico gris antracita, Plástico, 1 ud.</t>
  </si>
  <si>
    <t>8432393272467</t>
  </si>
  <si>
    <t>8333115</t>
  </si>
  <si>
    <t>EMUCA 8333115 - Cubertero Optima Vertex/Concept 500mm (Tablero 16mm), 450, Plástico blanco, Plástico, 1 ud.</t>
  </si>
  <si>
    <t>8432393275901</t>
  </si>
  <si>
    <t>8333123</t>
  </si>
  <si>
    <t>EMUCA 8333123 - Cubertero Optima Vertex/Concept 500mm (Tablero 16mm), 450, Plástico gris antracita, Plástico, 1 ud.</t>
  </si>
  <si>
    <t>8432393272474</t>
  </si>
  <si>
    <t>8333215</t>
  </si>
  <si>
    <t>EMUCA 8333215 - Cubertero Optima Vertex/Concept 500mm (Tablero 16mm), 500, Plástico blanco, Plástico, 1 ud.</t>
  </si>
  <si>
    <t>8432393275918</t>
  </si>
  <si>
    <t>8333223</t>
  </si>
  <si>
    <t>EMUCA 8333223 - Cubertero Optima Vertex/Concept 500mm (Tablero 16mm), 500, Plástico gris antracita, Plástico, 1 ud.</t>
  </si>
  <si>
    <t>8432393272481</t>
  </si>
  <si>
    <t>8333315</t>
  </si>
  <si>
    <t>EMUCA 8333315 - Cubertero Optima Vertex/Concept 500mm (Tablero 16mm), 600, Plástico blanco, Plástico, 1 ud.</t>
  </si>
  <si>
    <t>8432393275925</t>
  </si>
  <si>
    <t>8333323</t>
  </si>
  <si>
    <t>EMUCA 8333323 - Cubertero Optima Vertex/Concept 500mm (Tablero 16mm), 600, Plástico gris antracita, Plástico, 1 ud.</t>
  </si>
  <si>
    <t>8432393272498</t>
  </si>
  <si>
    <t>8333415</t>
  </si>
  <si>
    <t>EMUCA 8333415 - Cubertero Optima Vertex/Concept 500mm (Tablero 16mm), 700, Plástico blanco, Plástico, 1 ud.</t>
  </si>
  <si>
    <t>8432393275932</t>
  </si>
  <si>
    <t>8333423</t>
  </si>
  <si>
    <t>EMUCA 8333423 - Cubertero Optima Vertex/Concept 500mm (Tablero 16mm), 700, Plástico gris antracita, Plástico, 1 ud.</t>
  </si>
  <si>
    <t>8432393272504</t>
  </si>
  <si>
    <t>8333515</t>
  </si>
  <si>
    <t>EMUCA 8333515 - Cubertero Optima Vertex/Concept 500mm (Tablero 16mm), 800, Plástico blanco, Plástico, 1 ud.</t>
  </si>
  <si>
    <t>8432393275949</t>
  </si>
  <si>
    <t>8333523</t>
  </si>
  <si>
    <t>EMUCA 8333523 - Cubertero Optima Vertex/Concept 500mm (Tablero 16mm), 800, Plástico gris antracita, Plástico, 1 ud.</t>
  </si>
  <si>
    <t>8432393272511</t>
  </si>
  <si>
    <t>8333615</t>
  </si>
  <si>
    <t>EMUCA 8333615 - Cubertero Optima Vertex/Concept 500mm (Tablero 16mm), 900, Plástico blanco, Plástico, 1 ud.</t>
  </si>
  <si>
    <t>8432393275956</t>
  </si>
  <si>
    <t>8333623</t>
  </si>
  <si>
    <t>EMUCA 8333623 - Cubertero Optima Vertex/Concept 500mm (Tablero 16mm), 900, Plástico gris antracita, Plástico, 1 ud.</t>
  </si>
  <si>
    <t>8432393272528</t>
  </si>
  <si>
    <t>8333715</t>
  </si>
  <si>
    <t>EMUCA 8333715 - Cubertero Optima Vertex/Concept 500mm (Tablero 16mm), 1.000, Plástico blanco, Plástico, 1 ud.</t>
  </si>
  <si>
    <t>8432393275963</t>
  </si>
  <si>
    <t>8333723</t>
  </si>
  <si>
    <t>EMUCA 8333723 - Cubertero Optima Vertex/Concept 500mm (Tablero 16mm), 1.000, Plástico gris antracita, Plástico, 1 ud.</t>
  </si>
  <si>
    <t>8432393272535</t>
  </si>
  <si>
    <t>8500915</t>
  </si>
  <si>
    <t>EMUCA 8500915 - Cesto lavandería Laundry para módulo, Plástico blanco, Plástico y Acero, 1 ud.</t>
  </si>
  <si>
    <t>8432393273389</t>
  </si>
  <si>
    <t>8911221</t>
  </si>
  <si>
    <t>EMUCA 8911221 - Esterilla antideslizante para cajones, Punteado, Plástico gris, Plástico, 1 ud.</t>
  </si>
  <si>
    <t>8911315</t>
  </si>
  <si>
    <t>EMUCA 8911315 - Esterilla antideslizante para cajones, Efecto textil, Plástico blanco, Plástico, 1 ud.</t>
  </si>
  <si>
    <t>8911321</t>
  </si>
  <si>
    <t>EMUCA 8911321 - Esterilla antideslizante para cajones, Efecto textil, Plástico gris, Plástico, 1 ud.</t>
  </si>
  <si>
    <t>8911323</t>
  </si>
  <si>
    <t>EMUCA 8911323 - Esterilla antideslizante para cajones, Efecto textil, Plástico gris antracita, Plástico, 1 ud.</t>
  </si>
  <si>
    <t>8938611</t>
  </si>
  <si>
    <t>EMUCA 8938611 - Soporte Supra para colgar tapas, Cromado, Acero, 1 ud.</t>
  </si>
  <si>
    <t>8432393268095</t>
  </si>
  <si>
    <t>8938765</t>
  </si>
  <si>
    <t>EMUCA 8938765 - Barra magnética para cuchillos, Acero inoxidable, Acero, 1 ud.</t>
  </si>
  <si>
    <t>8432393268101</t>
  </si>
  <si>
    <t>8938821</t>
  </si>
  <si>
    <t>EMUCA 8938821 - Colgador de escobas y fregonas, Plástico gris, Plástico, 1 ud.</t>
  </si>
  <si>
    <t>8432393268118</t>
  </si>
  <si>
    <t>8938965</t>
  </si>
  <si>
    <t>EMUCA 8938965 - Colgador adhesivo Supra de 5 ganchos, Acero inoxidable, Acero inoxidable, 1 ud.</t>
  </si>
  <si>
    <t>8432393275529</t>
  </si>
  <si>
    <t>8939221</t>
  </si>
  <si>
    <t>EMUCA 8939221 - Escurreplatos de acero y silicona flexible, Plástico gris, Acero y Plástico, 1 ud.</t>
  </si>
  <si>
    <t>8432393278612</t>
  </si>
  <si>
    <t>8939411</t>
  </si>
  <si>
    <t>EMUCA 8939411 - Escurreplatos Suprastar, Cromado, Acero, 1 ud.</t>
  </si>
  <si>
    <t>8432393282923</t>
  </si>
  <si>
    <t>8946535</t>
  </si>
  <si>
    <t>EMUCA 8946535 - Botellero lateral extraíble Titane con cierre suave, 150, Gris antracita, Acero, 1 ud.</t>
  </si>
  <si>
    <t>8432393269078</t>
  </si>
  <si>
    <t>8946635</t>
  </si>
  <si>
    <t>EMUCA 8946635 - Botellero lateral extraíble Titane con cierre suave, 200, Gris antracita, Acero, 1 ud.</t>
  </si>
  <si>
    <t>8432393269085</t>
  </si>
  <si>
    <t>8952417</t>
  </si>
  <si>
    <t>EMUCA 8952417 - Kit de zócalos para cocina Plasline con accesorios de unión, Altura 100 mm, 2 barras de 2,35 m, Plástico negro, Plástico, 1 ud.</t>
  </si>
  <si>
    <t>8432393284491</t>
  </si>
  <si>
    <t>8952517</t>
  </si>
  <si>
    <t>EMUCA 8952517 - Kit de zócalos para cocina Plasline con accesorios de unión, Altura 150 mm, 2 barras de 2,35 m, Plástico negro, Plástico, 1 ud.</t>
  </si>
  <si>
    <t>8432393284507</t>
  </si>
  <si>
    <t>8977011</t>
  </si>
  <si>
    <t>EMUCA 8977011 - Sistema de rincón extraíble Suprastar para mueble de cocina, Izquierda, Cromado, Acero</t>
  </si>
  <si>
    <t>8432393282855</t>
  </si>
  <si>
    <t>8977111</t>
  </si>
  <si>
    <t>EMUCA 8977111 - Sistema de rincón extraíble Suprastar para mueble de cocina, Derecha, Cromado, Acero, 1 ud.</t>
  </si>
  <si>
    <t>8432393282862</t>
  </si>
  <si>
    <t>8977411</t>
  </si>
  <si>
    <t>EMUCA 8977411 - Botellero extraíble Suprastar con cierre suave, 150, Cromado, Acero, 1 ud.</t>
  </si>
  <si>
    <t>8432393282879</t>
  </si>
  <si>
    <t>8977611</t>
  </si>
  <si>
    <t>EMUCA 8977611 - Botellero extraíble Suprastar con cierre suave, 200, Cromado, Acero, 1 ud.</t>
  </si>
  <si>
    <t>8432393282886</t>
  </si>
  <si>
    <t>8977811</t>
  </si>
  <si>
    <t>EMUCA 8977811 - Carro extraíble Suprastar con cierre suave, 300, Cromado, Acero, 1 ud.</t>
  </si>
  <si>
    <t>8432393282893</t>
  </si>
  <si>
    <t>8977911</t>
  </si>
  <si>
    <t>EMUCA 8977911 - Carro extraíble Suprastar con cierre suave, 400, Cromado, Acero, 1 ud.</t>
  </si>
  <si>
    <t>8432393282909</t>
  </si>
  <si>
    <t>8978011</t>
  </si>
  <si>
    <t>EMUCA 8978011 - Cesto de lavandería cromado para módulo, Acero, 1 ud.</t>
  </si>
  <si>
    <t>8432393282916</t>
  </si>
  <si>
    <t>9158356</t>
  </si>
  <si>
    <t>EMUCA 9158356 - Tiradores para muebles, intereje 96 mm, Aluminio, Gris oscuro, 25 ud.</t>
  </si>
  <si>
    <t>8432393009131</t>
  </si>
  <si>
    <t>9158456</t>
  </si>
  <si>
    <t>EMUCA 9158456 - Tiradores para muebles, intereje 128 mm, Aluminio, Gris oscuro, 25 ud.</t>
  </si>
  <si>
    <t>8432393009148</t>
  </si>
  <si>
    <t>9158556</t>
  </si>
  <si>
    <t>EMUCA 9158556 - Tiradores para muebles, intereje 160 mm, Aluminio, Gris oscuro, 25 ud.</t>
  </si>
  <si>
    <t>8432393009155</t>
  </si>
  <si>
    <t>9158652</t>
  </si>
  <si>
    <t>EMUCA 9158652 - Pomo para mueble, Zamak, Titanio, 20 ud.</t>
  </si>
  <si>
    <t>8432393009162</t>
  </si>
  <si>
    <t>9158655</t>
  </si>
  <si>
    <t>EMUCA 9158655 - Pomo para mueble, Zamak, Oro viejo, 20 ud.</t>
  </si>
  <si>
    <t>8432393009179</t>
  </si>
  <si>
    <t>9158814</t>
  </si>
  <si>
    <t>EMUCA 9158814 - Tiradores para muebles, intereje 128 mm, Acero inoxidable hueco, Pintado negro, 25 ud.</t>
  </si>
  <si>
    <t>8432393009193</t>
  </si>
  <si>
    <t>9158914</t>
  </si>
  <si>
    <t>EMUCA 9158914 - Tiradores para muebles, intereje 160 mm, Acero inoxidable hueco, Pintado negro, 25 ud.</t>
  </si>
  <si>
    <t>8432393009209</t>
  </si>
  <si>
    <t>9159014</t>
  </si>
  <si>
    <t>EMUCA 9159014 - Tiradores para muebles, intereje 192 mm, Acero inoxidable hueco, Pintado negro, 20 ud.</t>
  </si>
  <si>
    <t>8432393009216</t>
  </si>
  <si>
    <t>9159114</t>
  </si>
  <si>
    <t>EMUCA 9159114 - Tiradores para muebles, intereje 256 mm, Acero inoxidable hueco, Pintado negro, 20 ud.</t>
  </si>
  <si>
    <t>8432393009223</t>
  </si>
  <si>
    <t>9159208</t>
  </si>
  <si>
    <t>EMUCA 9159208 - Pomo para mueble, Zamak, Bronce, 25 ud.</t>
  </si>
  <si>
    <t>8432393009230</t>
  </si>
  <si>
    <t>9159355</t>
  </si>
  <si>
    <t>EMUCA 9159355 - Tiradores para muebles, intereje 96 mm, Zamak, Oro viejo, 25 ud.</t>
  </si>
  <si>
    <t>8432393009247</t>
  </si>
  <si>
    <t>9159455</t>
  </si>
  <si>
    <t>EMUCA 9159455 - Tiradores para muebles, intereje 128 mm, Zamak, Oro viejo, 25 ud.</t>
  </si>
  <si>
    <t>8432393009254</t>
  </si>
  <si>
    <t>9159555</t>
  </si>
  <si>
    <t>EMUCA 9159555 - Pomo para mueble, Zamak, Oro viejo, 25 ud.</t>
  </si>
  <si>
    <t>8432393009261</t>
  </si>
  <si>
    <t>9159611</t>
  </si>
  <si>
    <t>EMUCA 9159611 - Pomo para mueble, Zamak, Cromado, 25 ud.</t>
  </si>
  <si>
    <t>8432393009278</t>
  </si>
  <si>
    <t>9159651</t>
  </si>
  <si>
    <t>EMUCA 9159651 - Pomo para mueble, Zamak, níquel satinado, 25 ud.</t>
  </si>
  <si>
    <t>8432393009285</t>
  </si>
  <si>
    <t>9283714</t>
  </si>
  <si>
    <t>EMUCA 9283714 - Colgador abatible para armario Hang, 450 - 600, Pintado negro, Acero y Plástico, 1 ud.</t>
  </si>
  <si>
    <t>8432393277356</t>
  </si>
  <si>
    <t>9283749</t>
  </si>
  <si>
    <t>EMUCA 9283749 - Colgador abatible para armario Hang, 450 - 600, Pintado color piedra, Acero y Plástico, 1 ud.</t>
  </si>
  <si>
    <t>8432393295282</t>
  </si>
  <si>
    <t>9283814</t>
  </si>
  <si>
    <t>EMUCA 9283814 - Colgador abatible para armario Hang, 600 - 830, Pintado negro, Acero y Plástico, 1 ud.</t>
  </si>
  <si>
    <t>8432393277363</t>
  </si>
  <si>
    <t>9283849</t>
  </si>
  <si>
    <t>EMUCA 9283849 - Colgador abatible para armario Hang, 600 - 830, Pintado color piedra, Acero y Plástico, 1 ud.</t>
  </si>
  <si>
    <t>8432393295299</t>
  </si>
  <si>
    <t>9283914</t>
  </si>
  <si>
    <t>EMUCA 9283914 - Colgador abatible para armario Hang, 830 - 1150, Pintado negro, Acero y Plástico, 1 ud.</t>
  </si>
  <si>
    <t>8432393277370</t>
  </si>
  <si>
    <t>9283949</t>
  </si>
  <si>
    <t>EMUCA 9283949 - Colgador abatible para armario Hang, 830 - 1150, Pintado color piedra, Acero y Plástico, 1 ud.</t>
  </si>
  <si>
    <t>8432393295305</t>
  </si>
  <si>
    <t>9360514</t>
  </si>
  <si>
    <t>EMUCA 9360514 - Tirador para mueble Varna, intereje 160 mm, Pintado negro, Zamak, 20 ud.</t>
  </si>
  <si>
    <t>8432393291383</t>
  </si>
  <si>
    <t>9360551</t>
  </si>
  <si>
    <t>EMUCA 9360551 - Tirador para mueble Varna, intereje160 mm, níquel satinado, Zamak, 20 ud.</t>
  </si>
  <si>
    <t>8432393291390</t>
  </si>
  <si>
    <t>9360614</t>
  </si>
  <si>
    <t>EMUCA 9360614 - Tirador para mueble Varna, intereje 224 mm, Pintado negro, Zamak, 20 ud.</t>
  </si>
  <si>
    <t>8432393291406</t>
  </si>
  <si>
    <t>9360651</t>
  </si>
  <si>
    <t>EMUCA 9360651 - Tirador para mueble Varna, intereje 224 mm, níquel satinado, Zamak, 20 ud.</t>
  </si>
  <si>
    <t>8432393291413</t>
  </si>
  <si>
    <t>9360711</t>
  </si>
  <si>
    <t>EMUCA 9360711 - Tirador para mueble Zagreb, intereje 160 mm, Cromado, Zamak, 20 ud.</t>
  </si>
  <si>
    <t>8432393291420</t>
  </si>
  <si>
    <t>9360714</t>
  </si>
  <si>
    <t>EMUCA 9360714 - Tirador para mueble Zagreb, intereje 160 mm, Pintado negro, Zamak, 20 ud.</t>
  </si>
  <si>
    <t>8432393291437</t>
  </si>
  <si>
    <t>9360751</t>
  </si>
  <si>
    <t>EMUCA 9360751 - Tirador para mueble Zagreb, intereje 160 mm, níquel satinado, Zamak, 20 ud.</t>
  </si>
  <si>
    <t>8432393291444</t>
  </si>
  <si>
    <t>9360811</t>
  </si>
  <si>
    <t>EMUCA 9360811 - Tirador para mueble Zagreb, intereje 224 mm, Cromado, Zamak, 20 ud.</t>
  </si>
  <si>
    <t>8432393291451</t>
  </si>
  <si>
    <t>9360814</t>
  </si>
  <si>
    <t>EMUCA 9360814 - Tirador para mueble Zagreb, intereje 224 mm, Pintado negro, Zamak, 20 ud.</t>
  </si>
  <si>
    <t>8432393291468</t>
  </si>
  <si>
    <t>9360851</t>
  </si>
  <si>
    <t>EMUCA 9360851 - Tirador para mueble Zagreb, intereje 224 mm, níquel satinado, Zamak, 20 ud.</t>
  </si>
  <si>
    <t>8432393291475</t>
  </si>
  <si>
    <t>9361414</t>
  </si>
  <si>
    <t>EMUCA 9361414 - Tirador para mueble Suez, intereje 160 mm, Pintado negro, Aluminio, 20 ud.</t>
  </si>
  <si>
    <t>8432393291567</t>
  </si>
  <si>
    <t>9361514</t>
  </si>
  <si>
    <t>EMUCA 9361514 - Tirador para mueble Suez, intereje 224 mm, Pintado negro, Aluminio, 20 ud.</t>
  </si>
  <si>
    <t>8432393291574</t>
  </si>
  <si>
    <t>9361708</t>
  </si>
  <si>
    <t>EMUCA 9361708 - Tirador para mueble Riad, intereje 128 mm, Bronce, Aluminio, 20 ud., 20 un</t>
  </si>
  <si>
    <t>8432393291598</t>
  </si>
  <si>
    <t>9361808</t>
  </si>
  <si>
    <t>EMUCA 9361808 - Tirador para mueble Riad, intereje 192 mm, Bronce, Aluminio, 20 ud., 20 un</t>
  </si>
  <si>
    <t>8432393291604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</si>
</sst>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0" fontId="5" fillId="2" borderId="0" xfId="0" applyNumberFormat="1" applyFont="1" applyFill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/>
    </xf>
    <xf numFmtId="10" fontId="5" fillId="2" borderId="3" xfId="0" applyNumberFormat="1" applyFont="1" applyFill="1" applyBorder="1" applyAlignment="1">
      <alignment horizontal="center" vertical="center"/>
    </xf>
    <xf numFmtId="10" fontId="5" fillId="2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vertical="center"/>
    </xf>
    <xf numFmtId="49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4" borderId="1" xfId="0" applyNumberFormat="1" applyFont="1" applyFill="1" applyBorder="1" applyAlignment="1">
      <alignment horizontal="right"/>
    </xf>
  </cellXfs>
  <cellStyles count="3">
    <cellStyle name="0,0_x000d__x000a_NA_x000d__x000a_" xfId="2" xr:uid="{00000000-0005-0000-0000-000000000000}"/>
    <cellStyle name="Normal" xfId="0" builtinId="0"/>
    <cellStyle name="Normal_NUEVOS PRECIOS 2010 TOPEX-NEO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147983</xdr:colOff>
      <xdr:row>0</xdr:row>
      <xdr:rowOff>23190</xdr:rowOff>
    </xdr:from>
    <xdr:to>
      <xdr:col>6</xdr:col>
      <xdr:colOff>357533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05447ACC-C9A4-412B-B201-7CB76DCB8434}"/>
            </a:ext>
          </a:extLst>
        </xdr:cNvPr>
        <xdr:cNvSpPr/>
      </xdr:nvSpPr>
      <xdr:spPr>
        <a:xfrm>
          <a:off x="8834783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8"/>
  <sheetViews>
    <sheetView tabSelected="1" zoomScale="115" zoomScaleNormal="115" workbookViewId="0">
      <pane ySplit="1" topLeftCell="A2" activePane="bottomLeft" state="frozen"/>
      <selection pane="bottomLeft" activeCell="B2" sqref="B2"/>
    </sheetView>
  </sheetViews>
  <sheetFormatPr baseColWidth="10" defaultColWidth="20.7109375" defaultRowHeight="12.75" x14ac:dyDescent="0.2"/>
  <cols>
    <col min="1" max="1" width="11.5703125" style="1" customWidth="1"/>
    <col min="2" max="2" width="80.28515625" style="2" customWidth="1"/>
    <col min="3" max="3" width="18.140625" style="3" customWidth="1"/>
    <col min="4" max="5" width="9.85546875" style="4" customWidth="1"/>
    <col min="6" max="6" width="11.85546875" style="2" customWidth="1"/>
    <col min="7" max="16384" width="20.7109375" style="2"/>
  </cols>
  <sheetData>
    <row r="1" spans="1:10" x14ac:dyDescent="0.2">
      <c r="A1" s="7" t="s">
        <v>1369</v>
      </c>
      <c r="B1" s="7" t="s">
        <v>1370</v>
      </c>
      <c r="C1" s="7" t="s">
        <v>0</v>
      </c>
      <c r="D1" s="7" t="s">
        <v>624</v>
      </c>
      <c r="E1" s="7" t="s">
        <v>1371</v>
      </c>
      <c r="F1" s="6">
        <v>0</v>
      </c>
      <c r="G1" s="8" t="s">
        <v>1372</v>
      </c>
      <c r="H1" s="9"/>
      <c r="I1" s="9"/>
      <c r="J1" s="10"/>
    </row>
    <row r="2" spans="1:10" x14ac:dyDescent="0.2">
      <c r="A2" s="11" t="s">
        <v>341</v>
      </c>
      <c r="B2" s="12" t="s">
        <v>731</v>
      </c>
      <c r="C2" s="13" t="s">
        <v>27</v>
      </c>
      <c r="D2" s="15">
        <v>45.23</v>
      </c>
      <c r="E2" s="5">
        <v>1</v>
      </c>
      <c r="F2" s="14">
        <f>ROUND(D2*(1-$F$1),2)</f>
        <v>45.23</v>
      </c>
    </row>
    <row r="3" spans="1:10" x14ac:dyDescent="0.2">
      <c r="A3" s="11" t="s">
        <v>342</v>
      </c>
      <c r="B3" s="12" t="s">
        <v>732</v>
      </c>
      <c r="C3" s="13" t="s">
        <v>28</v>
      </c>
      <c r="D3" s="15">
        <v>45.12</v>
      </c>
      <c r="E3" s="5">
        <v>1</v>
      </c>
      <c r="F3" s="14">
        <f t="shared" ref="F3:F66" si="0">ROUND(D3*(1-$F$1),2)</f>
        <v>45.12</v>
      </c>
    </row>
    <row r="4" spans="1:10" x14ac:dyDescent="0.2">
      <c r="A4" s="11" t="s">
        <v>343</v>
      </c>
      <c r="B4" s="12" t="s">
        <v>733</v>
      </c>
      <c r="C4" s="13" t="s">
        <v>29</v>
      </c>
      <c r="D4" s="15">
        <v>45.12</v>
      </c>
      <c r="E4" s="5">
        <v>1</v>
      </c>
      <c r="F4" s="14">
        <f t="shared" si="0"/>
        <v>45.12</v>
      </c>
    </row>
    <row r="5" spans="1:10" x14ac:dyDescent="0.2">
      <c r="A5" s="11" t="s">
        <v>335</v>
      </c>
      <c r="B5" s="12" t="s">
        <v>734</v>
      </c>
      <c r="C5" s="13" t="s">
        <v>21</v>
      </c>
      <c r="D5" s="15">
        <v>60.61</v>
      </c>
      <c r="E5" s="5">
        <v>1</v>
      </c>
      <c r="F5" s="14">
        <f t="shared" si="0"/>
        <v>60.61</v>
      </c>
    </row>
    <row r="6" spans="1:10" x14ac:dyDescent="0.2">
      <c r="A6" s="11" t="s">
        <v>336</v>
      </c>
      <c r="B6" s="12" t="s">
        <v>735</v>
      </c>
      <c r="C6" s="13" t="s">
        <v>22</v>
      </c>
      <c r="D6" s="15">
        <v>57.31</v>
      </c>
      <c r="E6" s="5">
        <v>1</v>
      </c>
      <c r="F6" s="14">
        <f t="shared" si="0"/>
        <v>57.31</v>
      </c>
    </row>
    <row r="7" spans="1:10" x14ac:dyDescent="0.2">
      <c r="A7" s="11" t="s">
        <v>337</v>
      </c>
      <c r="B7" s="12" t="s">
        <v>736</v>
      </c>
      <c r="C7" s="13" t="s">
        <v>23</v>
      </c>
      <c r="D7" s="15">
        <v>57.31</v>
      </c>
      <c r="E7" s="5">
        <v>1</v>
      </c>
      <c r="F7" s="14">
        <f t="shared" si="0"/>
        <v>57.31</v>
      </c>
    </row>
    <row r="8" spans="1:10" x14ac:dyDescent="0.2">
      <c r="A8" s="11" t="s">
        <v>338</v>
      </c>
      <c r="B8" s="12" t="s">
        <v>737</v>
      </c>
      <c r="C8" s="13" t="s">
        <v>24</v>
      </c>
      <c r="D8" s="15">
        <v>57.81</v>
      </c>
      <c r="E8" s="5">
        <v>1</v>
      </c>
      <c r="F8" s="14">
        <f t="shared" si="0"/>
        <v>57.81</v>
      </c>
    </row>
    <row r="9" spans="1:10" x14ac:dyDescent="0.2">
      <c r="A9" s="11" t="s">
        <v>339</v>
      </c>
      <c r="B9" s="12" t="s">
        <v>738</v>
      </c>
      <c r="C9" s="13" t="s">
        <v>25</v>
      </c>
      <c r="D9" s="15">
        <v>57.81</v>
      </c>
      <c r="E9" s="5">
        <v>1</v>
      </c>
      <c r="F9" s="14">
        <f t="shared" si="0"/>
        <v>57.81</v>
      </c>
    </row>
    <row r="10" spans="1:10" x14ac:dyDescent="0.2">
      <c r="A10" s="11" t="s">
        <v>340</v>
      </c>
      <c r="B10" s="12" t="s">
        <v>739</v>
      </c>
      <c r="C10" s="13" t="s">
        <v>26</v>
      </c>
      <c r="D10" s="15">
        <v>57.81</v>
      </c>
      <c r="E10" s="5">
        <v>1</v>
      </c>
      <c r="F10" s="14">
        <f t="shared" si="0"/>
        <v>57.81</v>
      </c>
    </row>
    <row r="11" spans="1:10" x14ac:dyDescent="0.2">
      <c r="A11" s="11" t="s">
        <v>345</v>
      </c>
      <c r="B11" s="12" t="s">
        <v>740</v>
      </c>
      <c r="C11" s="13" t="s">
        <v>31</v>
      </c>
      <c r="D11" s="15">
        <v>44.53</v>
      </c>
      <c r="E11" s="5">
        <v>1</v>
      </c>
      <c r="F11" s="14">
        <f t="shared" si="0"/>
        <v>44.53</v>
      </c>
    </row>
    <row r="12" spans="1:10" x14ac:dyDescent="0.2">
      <c r="A12" s="11" t="s">
        <v>346</v>
      </c>
      <c r="B12" s="12" t="s">
        <v>741</v>
      </c>
      <c r="C12" s="13" t="s">
        <v>32</v>
      </c>
      <c r="D12" s="15">
        <v>42.77</v>
      </c>
      <c r="E12" s="5">
        <v>1</v>
      </c>
      <c r="F12" s="14">
        <f t="shared" si="0"/>
        <v>42.77</v>
      </c>
    </row>
    <row r="13" spans="1:10" x14ac:dyDescent="0.2">
      <c r="A13" s="11" t="s">
        <v>344</v>
      </c>
      <c r="B13" s="12" t="s">
        <v>742</v>
      </c>
      <c r="C13" s="13" t="s">
        <v>30</v>
      </c>
      <c r="D13" s="15">
        <v>45.31</v>
      </c>
      <c r="E13" s="5">
        <v>1</v>
      </c>
      <c r="F13" s="14">
        <f t="shared" si="0"/>
        <v>45.31</v>
      </c>
    </row>
    <row r="14" spans="1:10" x14ac:dyDescent="0.2">
      <c r="A14" s="11" t="s">
        <v>347</v>
      </c>
      <c r="B14" s="12" t="s">
        <v>743</v>
      </c>
      <c r="C14" s="13" t="s">
        <v>33</v>
      </c>
      <c r="D14" s="15">
        <v>60.24</v>
      </c>
      <c r="E14" s="5">
        <v>1</v>
      </c>
      <c r="F14" s="14">
        <f t="shared" si="0"/>
        <v>60.24</v>
      </c>
    </row>
    <row r="15" spans="1:10" x14ac:dyDescent="0.2">
      <c r="A15" s="11" t="s">
        <v>348</v>
      </c>
      <c r="B15" s="12" t="s">
        <v>744</v>
      </c>
      <c r="C15" s="13" t="s">
        <v>34</v>
      </c>
      <c r="D15" s="15">
        <v>62.05</v>
      </c>
      <c r="E15" s="5">
        <v>1</v>
      </c>
      <c r="F15" s="14">
        <f t="shared" si="0"/>
        <v>62.05</v>
      </c>
    </row>
    <row r="16" spans="1:10" x14ac:dyDescent="0.2">
      <c r="A16" s="11" t="s">
        <v>349</v>
      </c>
      <c r="B16" s="12" t="s">
        <v>745</v>
      </c>
      <c r="C16" s="13" t="s">
        <v>35</v>
      </c>
      <c r="D16" s="15">
        <v>62.21</v>
      </c>
      <c r="E16" s="5">
        <v>1</v>
      </c>
      <c r="F16" s="14">
        <f t="shared" si="0"/>
        <v>62.21</v>
      </c>
    </row>
    <row r="17" spans="1:6" x14ac:dyDescent="0.2">
      <c r="A17" s="11" t="s">
        <v>350</v>
      </c>
      <c r="B17" s="12" t="s">
        <v>746</v>
      </c>
      <c r="C17" s="13" t="s">
        <v>36</v>
      </c>
      <c r="D17" s="15">
        <v>62.21</v>
      </c>
      <c r="E17" s="5">
        <v>1</v>
      </c>
      <c r="F17" s="14">
        <f t="shared" si="0"/>
        <v>62.21</v>
      </c>
    </row>
    <row r="18" spans="1:6" x14ac:dyDescent="0.2">
      <c r="A18" s="11" t="s">
        <v>351</v>
      </c>
      <c r="B18" s="12" t="s">
        <v>747</v>
      </c>
      <c r="C18" s="13" t="s">
        <v>37</v>
      </c>
      <c r="D18" s="15">
        <v>62.21</v>
      </c>
      <c r="E18" s="5">
        <v>1</v>
      </c>
      <c r="F18" s="14">
        <f t="shared" si="0"/>
        <v>62.21</v>
      </c>
    </row>
    <row r="19" spans="1:6" x14ac:dyDescent="0.2">
      <c r="A19" s="11" t="s">
        <v>585</v>
      </c>
      <c r="B19" s="12" t="s">
        <v>748</v>
      </c>
      <c r="C19" s="13" t="s">
        <v>276</v>
      </c>
      <c r="D19" s="15">
        <v>18.13</v>
      </c>
      <c r="E19" s="5">
        <v>1</v>
      </c>
      <c r="F19" s="14">
        <f t="shared" si="0"/>
        <v>18.13</v>
      </c>
    </row>
    <row r="20" spans="1:6" x14ac:dyDescent="0.2">
      <c r="A20" s="11" t="s">
        <v>352</v>
      </c>
      <c r="B20" s="12" t="s">
        <v>749</v>
      </c>
      <c r="C20" s="13" t="s">
        <v>38</v>
      </c>
      <c r="D20" s="15">
        <v>15.01</v>
      </c>
      <c r="E20" s="5">
        <v>1</v>
      </c>
      <c r="F20" s="14">
        <f t="shared" si="0"/>
        <v>15.01</v>
      </c>
    </row>
    <row r="21" spans="1:6" x14ac:dyDescent="0.2">
      <c r="A21" s="11" t="s">
        <v>353</v>
      </c>
      <c r="B21" s="12" t="s">
        <v>750</v>
      </c>
      <c r="C21" s="13" t="s">
        <v>39</v>
      </c>
      <c r="D21" s="15">
        <v>19.2</v>
      </c>
      <c r="E21" s="5">
        <v>1</v>
      </c>
      <c r="F21" s="14">
        <f t="shared" si="0"/>
        <v>19.2</v>
      </c>
    </row>
    <row r="22" spans="1:6" x14ac:dyDescent="0.2">
      <c r="A22" s="11" t="s">
        <v>582</v>
      </c>
      <c r="B22" s="12" t="s">
        <v>751</v>
      </c>
      <c r="C22" s="13" t="s">
        <v>273</v>
      </c>
      <c r="D22" s="15">
        <v>6.37</v>
      </c>
      <c r="E22" s="5">
        <v>1</v>
      </c>
      <c r="F22" s="14">
        <f t="shared" si="0"/>
        <v>6.37</v>
      </c>
    </row>
    <row r="23" spans="1:6" x14ac:dyDescent="0.2">
      <c r="A23" s="11" t="s">
        <v>558</v>
      </c>
      <c r="B23" s="12" t="s">
        <v>752</v>
      </c>
      <c r="C23" s="13" t="s">
        <v>249</v>
      </c>
      <c r="D23" s="15">
        <v>67.599999999999994</v>
      </c>
      <c r="E23" s="5">
        <v>1</v>
      </c>
      <c r="F23" s="14">
        <f t="shared" si="0"/>
        <v>67.599999999999994</v>
      </c>
    </row>
    <row r="24" spans="1:6" x14ac:dyDescent="0.2">
      <c r="A24" s="11" t="s">
        <v>559</v>
      </c>
      <c r="B24" s="12" t="s">
        <v>753</v>
      </c>
      <c r="C24" s="13" t="s">
        <v>250</v>
      </c>
      <c r="D24" s="15">
        <v>67.599999999999994</v>
      </c>
      <c r="E24" s="5">
        <v>1</v>
      </c>
      <c r="F24" s="14">
        <f t="shared" si="0"/>
        <v>67.599999999999994</v>
      </c>
    </row>
    <row r="25" spans="1:6" x14ac:dyDescent="0.2">
      <c r="A25" s="11" t="s">
        <v>560</v>
      </c>
      <c r="B25" s="12" t="s">
        <v>754</v>
      </c>
      <c r="C25" s="13" t="s">
        <v>251</v>
      </c>
      <c r="D25" s="15">
        <v>67.599999999999994</v>
      </c>
      <c r="E25" s="5">
        <v>1</v>
      </c>
      <c r="F25" s="14">
        <f t="shared" si="0"/>
        <v>67.599999999999994</v>
      </c>
    </row>
    <row r="26" spans="1:6" x14ac:dyDescent="0.2">
      <c r="A26" s="11" t="s">
        <v>561</v>
      </c>
      <c r="B26" s="12" t="s">
        <v>755</v>
      </c>
      <c r="C26" s="13" t="s">
        <v>252</v>
      </c>
      <c r="D26" s="15">
        <v>67.599999999999994</v>
      </c>
      <c r="E26" s="5">
        <v>1</v>
      </c>
      <c r="F26" s="14">
        <f t="shared" si="0"/>
        <v>67.599999999999994</v>
      </c>
    </row>
    <row r="27" spans="1:6" x14ac:dyDescent="0.2">
      <c r="A27" s="11" t="s">
        <v>562</v>
      </c>
      <c r="B27" s="12" t="s">
        <v>756</v>
      </c>
      <c r="C27" s="13" t="s">
        <v>253</v>
      </c>
      <c r="D27" s="15">
        <v>83.79</v>
      </c>
      <c r="E27" s="5">
        <v>1</v>
      </c>
      <c r="F27" s="14">
        <f t="shared" si="0"/>
        <v>83.79</v>
      </c>
    </row>
    <row r="28" spans="1:6" x14ac:dyDescent="0.2">
      <c r="A28" s="11" t="s">
        <v>563</v>
      </c>
      <c r="B28" s="12" t="s">
        <v>757</v>
      </c>
      <c r="C28" s="13" t="s">
        <v>254</v>
      </c>
      <c r="D28" s="15">
        <v>83.79</v>
      </c>
      <c r="E28" s="5">
        <v>1</v>
      </c>
      <c r="F28" s="14">
        <f t="shared" si="0"/>
        <v>83.79</v>
      </c>
    </row>
    <row r="29" spans="1:6" x14ac:dyDescent="0.2">
      <c r="A29" s="11" t="s">
        <v>361</v>
      </c>
      <c r="B29" s="12" t="s">
        <v>758</v>
      </c>
      <c r="C29" s="13" t="s">
        <v>47</v>
      </c>
      <c r="D29" s="15">
        <v>42.96</v>
      </c>
      <c r="E29" s="5">
        <v>1</v>
      </c>
      <c r="F29" s="14">
        <f t="shared" si="0"/>
        <v>42.96</v>
      </c>
    </row>
    <row r="30" spans="1:6" x14ac:dyDescent="0.2">
      <c r="A30" s="11" t="s">
        <v>357</v>
      </c>
      <c r="B30" s="12" t="s">
        <v>759</v>
      </c>
      <c r="C30" s="13" t="s">
        <v>43</v>
      </c>
      <c r="D30" s="15">
        <v>35.65</v>
      </c>
      <c r="E30" s="5">
        <v>1</v>
      </c>
      <c r="F30" s="14">
        <f t="shared" si="0"/>
        <v>35.65</v>
      </c>
    </row>
    <row r="31" spans="1:6" x14ac:dyDescent="0.2">
      <c r="A31" s="11" t="s">
        <v>358</v>
      </c>
      <c r="B31" s="12" t="s">
        <v>760</v>
      </c>
      <c r="C31" s="13" t="s">
        <v>44</v>
      </c>
      <c r="D31" s="15">
        <v>43.39</v>
      </c>
      <c r="E31" s="5">
        <v>1</v>
      </c>
      <c r="F31" s="14">
        <f t="shared" si="0"/>
        <v>43.39</v>
      </c>
    </row>
    <row r="32" spans="1:6" x14ac:dyDescent="0.2">
      <c r="A32" s="11" t="s">
        <v>360</v>
      </c>
      <c r="B32" s="12" t="s">
        <v>761</v>
      </c>
      <c r="C32" s="13" t="s">
        <v>46</v>
      </c>
      <c r="D32" s="15">
        <v>43.39</v>
      </c>
      <c r="E32" s="5">
        <v>1</v>
      </c>
      <c r="F32" s="14">
        <f t="shared" si="0"/>
        <v>43.39</v>
      </c>
    </row>
    <row r="33" spans="1:6" x14ac:dyDescent="0.2">
      <c r="A33" s="11" t="s">
        <v>356</v>
      </c>
      <c r="B33" s="12" t="s">
        <v>762</v>
      </c>
      <c r="C33" s="13" t="s">
        <v>42</v>
      </c>
      <c r="D33" s="15">
        <v>43.39</v>
      </c>
      <c r="E33" s="5">
        <v>1</v>
      </c>
      <c r="F33" s="14">
        <f t="shared" si="0"/>
        <v>43.39</v>
      </c>
    </row>
    <row r="34" spans="1:6" x14ac:dyDescent="0.2">
      <c r="A34" s="11" t="s">
        <v>359</v>
      </c>
      <c r="B34" s="12" t="s">
        <v>763</v>
      </c>
      <c r="C34" s="13" t="s">
        <v>45</v>
      </c>
      <c r="D34" s="15">
        <v>35.65</v>
      </c>
      <c r="E34" s="5">
        <v>1</v>
      </c>
      <c r="F34" s="14">
        <f t="shared" si="0"/>
        <v>35.65</v>
      </c>
    </row>
    <row r="35" spans="1:6" x14ac:dyDescent="0.2">
      <c r="A35" s="11" t="s">
        <v>362</v>
      </c>
      <c r="B35" s="12" t="s">
        <v>764</v>
      </c>
      <c r="C35" s="13" t="s">
        <v>48</v>
      </c>
      <c r="D35" s="15">
        <v>42.96</v>
      </c>
      <c r="E35" s="5">
        <v>1</v>
      </c>
      <c r="F35" s="14">
        <f t="shared" si="0"/>
        <v>42.96</v>
      </c>
    </row>
    <row r="36" spans="1:6" x14ac:dyDescent="0.2">
      <c r="A36" s="11" t="s">
        <v>363</v>
      </c>
      <c r="B36" s="12" t="s">
        <v>765</v>
      </c>
      <c r="C36" s="13" t="s">
        <v>49</v>
      </c>
      <c r="D36" s="15">
        <v>49.01</v>
      </c>
      <c r="E36" s="5">
        <v>1</v>
      </c>
      <c r="F36" s="14">
        <f t="shared" si="0"/>
        <v>49.01</v>
      </c>
    </row>
    <row r="37" spans="1:6" x14ac:dyDescent="0.2">
      <c r="A37" s="11" t="s">
        <v>355</v>
      </c>
      <c r="B37" s="12" t="s">
        <v>766</v>
      </c>
      <c r="C37" s="13" t="s">
        <v>41</v>
      </c>
      <c r="D37" s="15">
        <v>35.65</v>
      </c>
      <c r="E37" s="5">
        <v>1</v>
      </c>
      <c r="F37" s="14">
        <f t="shared" si="0"/>
        <v>35.65</v>
      </c>
    </row>
    <row r="38" spans="1:6" x14ac:dyDescent="0.2">
      <c r="A38" s="11" t="s">
        <v>581</v>
      </c>
      <c r="B38" s="12" t="s">
        <v>767</v>
      </c>
      <c r="C38" s="13" t="s">
        <v>272</v>
      </c>
      <c r="D38" s="15">
        <v>21.33</v>
      </c>
      <c r="E38" s="5">
        <v>1</v>
      </c>
      <c r="F38" s="14">
        <f t="shared" si="0"/>
        <v>21.33</v>
      </c>
    </row>
    <row r="39" spans="1:6" x14ac:dyDescent="0.2">
      <c r="A39" s="11" t="s">
        <v>583</v>
      </c>
      <c r="B39" s="12" t="s">
        <v>768</v>
      </c>
      <c r="C39" s="13" t="s">
        <v>274</v>
      </c>
      <c r="D39" s="15">
        <v>53.6</v>
      </c>
      <c r="E39" s="5">
        <v>1</v>
      </c>
      <c r="F39" s="14">
        <f t="shared" si="0"/>
        <v>53.6</v>
      </c>
    </row>
    <row r="40" spans="1:6" x14ac:dyDescent="0.2">
      <c r="A40" s="11" t="s">
        <v>584</v>
      </c>
      <c r="B40" s="12" t="s">
        <v>769</v>
      </c>
      <c r="C40" s="13" t="s">
        <v>275</v>
      </c>
      <c r="D40" s="15">
        <v>19.39</v>
      </c>
      <c r="E40" s="5">
        <v>1</v>
      </c>
      <c r="F40" s="14">
        <f t="shared" si="0"/>
        <v>19.39</v>
      </c>
    </row>
    <row r="41" spans="1:6" x14ac:dyDescent="0.2">
      <c r="A41" s="11" t="s">
        <v>354</v>
      </c>
      <c r="B41" s="12" t="s">
        <v>770</v>
      </c>
      <c r="C41" s="13" t="s">
        <v>40</v>
      </c>
      <c r="D41" s="15">
        <v>26.69</v>
      </c>
      <c r="E41" s="5">
        <v>1</v>
      </c>
      <c r="F41" s="14">
        <f t="shared" si="0"/>
        <v>26.69</v>
      </c>
    </row>
    <row r="42" spans="1:6" x14ac:dyDescent="0.2">
      <c r="A42" s="11" t="s">
        <v>586</v>
      </c>
      <c r="B42" s="12" t="s">
        <v>771</v>
      </c>
      <c r="C42" s="13" t="s">
        <v>277</v>
      </c>
      <c r="D42" s="15">
        <v>64.48</v>
      </c>
      <c r="E42" s="5">
        <v>1</v>
      </c>
      <c r="F42" s="14">
        <f t="shared" si="0"/>
        <v>64.48</v>
      </c>
    </row>
    <row r="43" spans="1:6" x14ac:dyDescent="0.2">
      <c r="A43" s="11" t="s">
        <v>587</v>
      </c>
      <c r="B43" s="12" t="s">
        <v>772</v>
      </c>
      <c r="C43" s="13" t="s">
        <v>278</v>
      </c>
      <c r="D43" s="15">
        <v>60.32</v>
      </c>
      <c r="E43" s="5">
        <v>1</v>
      </c>
      <c r="F43" s="14">
        <f t="shared" si="0"/>
        <v>60.32</v>
      </c>
    </row>
    <row r="44" spans="1:6" x14ac:dyDescent="0.2">
      <c r="A44" s="11" t="s">
        <v>616</v>
      </c>
      <c r="B44" s="12" t="s">
        <v>773</v>
      </c>
      <c r="C44" s="13" t="s">
        <v>307</v>
      </c>
      <c r="D44" s="15">
        <v>39.01</v>
      </c>
      <c r="E44" s="5">
        <v>1</v>
      </c>
      <c r="F44" s="14">
        <f t="shared" si="0"/>
        <v>39.01</v>
      </c>
    </row>
    <row r="45" spans="1:6" x14ac:dyDescent="0.2">
      <c r="A45" s="11" t="s">
        <v>578</v>
      </c>
      <c r="B45" s="12" t="s">
        <v>774</v>
      </c>
      <c r="C45" s="13" t="s">
        <v>269</v>
      </c>
      <c r="D45" s="15">
        <v>13.79</v>
      </c>
      <c r="E45" s="5">
        <v>1</v>
      </c>
      <c r="F45" s="14">
        <f t="shared" si="0"/>
        <v>13.79</v>
      </c>
    </row>
    <row r="46" spans="1:6" x14ac:dyDescent="0.2">
      <c r="A46" s="11" t="s">
        <v>328</v>
      </c>
      <c r="B46" s="12" t="s">
        <v>775</v>
      </c>
      <c r="C46" s="13" t="s">
        <v>14</v>
      </c>
      <c r="D46" s="15">
        <v>27.76</v>
      </c>
      <c r="E46" s="5">
        <v>1</v>
      </c>
      <c r="F46" s="14">
        <f t="shared" si="0"/>
        <v>27.76</v>
      </c>
    </row>
    <row r="47" spans="1:6" x14ac:dyDescent="0.2">
      <c r="A47" s="11" t="s">
        <v>579</v>
      </c>
      <c r="B47" s="12" t="s">
        <v>776</v>
      </c>
      <c r="C47" s="13" t="s">
        <v>270</v>
      </c>
      <c r="D47" s="15">
        <v>29.97</v>
      </c>
      <c r="E47" s="5">
        <v>1</v>
      </c>
      <c r="F47" s="14">
        <f t="shared" si="0"/>
        <v>29.97</v>
      </c>
    </row>
    <row r="48" spans="1:6" x14ac:dyDescent="0.2">
      <c r="A48" s="11" t="s">
        <v>329</v>
      </c>
      <c r="B48" s="12" t="s">
        <v>777</v>
      </c>
      <c r="C48" s="13" t="s">
        <v>15</v>
      </c>
      <c r="D48" s="15">
        <v>24.13</v>
      </c>
      <c r="E48" s="5">
        <v>1</v>
      </c>
      <c r="F48" s="14">
        <f t="shared" si="0"/>
        <v>24.13</v>
      </c>
    </row>
    <row r="49" spans="1:6" x14ac:dyDescent="0.2">
      <c r="A49" s="11" t="s">
        <v>316</v>
      </c>
      <c r="B49" s="12" t="s">
        <v>778</v>
      </c>
      <c r="C49" s="13" t="s">
        <v>2</v>
      </c>
      <c r="D49" s="15">
        <v>74.430000000000007</v>
      </c>
      <c r="E49" s="5">
        <v>1</v>
      </c>
      <c r="F49" s="14">
        <f t="shared" si="0"/>
        <v>74.430000000000007</v>
      </c>
    </row>
    <row r="50" spans="1:6" x14ac:dyDescent="0.2">
      <c r="A50" s="11" t="s">
        <v>317</v>
      </c>
      <c r="B50" s="12" t="s">
        <v>779</v>
      </c>
      <c r="C50" s="13" t="s">
        <v>3</v>
      </c>
      <c r="D50" s="15">
        <v>73.25</v>
      </c>
      <c r="E50" s="5">
        <v>1</v>
      </c>
      <c r="F50" s="14">
        <f t="shared" si="0"/>
        <v>73.25</v>
      </c>
    </row>
    <row r="51" spans="1:6" x14ac:dyDescent="0.2">
      <c r="A51" s="11" t="s">
        <v>318</v>
      </c>
      <c r="B51" s="12" t="s">
        <v>780</v>
      </c>
      <c r="C51" s="13" t="s">
        <v>4</v>
      </c>
      <c r="D51" s="15">
        <v>67.790000000000006</v>
      </c>
      <c r="E51" s="5">
        <v>1</v>
      </c>
      <c r="F51" s="14">
        <f t="shared" si="0"/>
        <v>67.790000000000006</v>
      </c>
    </row>
    <row r="52" spans="1:6" x14ac:dyDescent="0.2">
      <c r="A52" s="11" t="s">
        <v>319</v>
      </c>
      <c r="B52" s="12" t="s">
        <v>781</v>
      </c>
      <c r="C52" s="13" t="s">
        <v>5</v>
      </c>
      <c r="D52" s="15">
        <v>71.17</v>
      </c>
      <c r="E52" s="5">
        <v>1</v>
      </c>
      <c r="F52" s="14">
        <f t="shared" si="0"/>
        <v>71.17</v>
      </c>
    </row>
    <row r="53" spans="1:6" x14ac:dyDescent="0.2">
      <c r="A53" s="11" t="s">
        <v>620</v>
      </c>
      <c r="B53" s="12" t="s">
        <v>782</v>
      </c>
      <c r="C53" s="13" t="s">
        <v>311</v>
      </c>
      <c r="D53" s="15">
        <v>39.229999999999997</v>
      </c>
      <c r="E53" s="5">
        <v>1</v>
      </c>
      <c r="F53" s="14">
        <f t="shared" si="0"/>
        <v>39.229999999999997</v>
      </c>
    </row>
    <row r="54" spans="1:6" x14ac:dyDescent="0.2">
      <c r="A54" s="11" t="s">
        <v>617</v>
      </c>
      <c r="B54" s="12" t="s">
        <v>783</v>
      </c>
      <c r="C54" s="13" t="s">
        <v>308</v>
      </c>
      <c r="D54" s="15">
        <v>31.92</v>
      </c>
      <c r="E54" s="5">
        <v>1</v>
      </c>
      <c r="F54" s="14">
        <f t="shared" si="0"/>
        <v>31.92</v>
      </c>
    </row>
    <row r="55" spans="1:6" x14ac:dyDescent="0.2">
      <c r="A55" s="11" t="s">
        <v>330</v>
      </c>
      <c r="B55" s="12" t="s">
        <v>784</v>
      </c>
      <c r="C55" s="13" t="s">
        <v>16</v>
      </c>
      <c r="D55" s="15">
        <v>61.2</v>
      </c>
      <c r="E55" s="5">
        <v>1</v>
      </c>
      <c r="F55" s="14">
        <f t="shared" si="0"/>
        <v>61.2</v>
      </c>
    </row>
    <row r="56" spans="1:6" x14ac:dyDescent="0.2">
      <c r="A56" s="11" t="s">
        <v>331</v>
      </c>
      <c r="B56" s="12" t="s">
        <v>785</v>
      </c>
      <c r="C56" s="13" t="s">
        <v>17</v>
      </c>
      <c r="D56" s="15">
        <v>64.56</v>
      </c>
      <c r="E56" s="5">
        <v>1</v>
      </c>
      <c r="F56" s="14">
        <f t="shared" si="0"/>
        <v>64.56</v>
      </c>
    </row>
    <row r="57" spans="1:6" x14ac:dyDescent="0.2">
      <c r="A57" s="11" t="s">
        <v>332</v>
      </c>
      <c r="B57" s="12" t="s">
        <v>786</v>
      </c>
      <c r="C57" s="13" t="s">
        <v>18</v>
      </c>
      <c r="D57" s="15">
        <v>67.84</v>
      </c>
      <c r="E57" s="5">
        <v>1</v>
      </c>
      <c r="F57" s="14">
        <f t="shared" si="0"/>
        <v>67.84</v>
      </c>
    </row>
    <row r="58" spans="1:6" x14ac:dyDescent="0.2">
      <c r="A58" s="11" t="s">
        <v>323</v>
      </c>
      <c r="B58" s="12" t="s">
        <v>787</v>
      </c>
      <c r="C58" s="13" t="s">
        <v>9</v>
      </c>
      <c r="D58" s="15">
        <v>75.81</v>
      </c>
      <c r="E58" s="5">
        <v>1</v>
      </c>
      <c r="F58" s="14">
        <f t="shared" si="0"/>
        <v>75.81</v>
      </c>
    </row>
    <row r="59" spans="1:6" x14ac:dyDescent="0.2">
      <c r="A59" s="11" t="s">
        <v>322</v>
      </c>
      <c r="B59" s="12" t="s">
        <v>788</v>
      </c>
      <c r="C59" s="13" t="s">
        <v>8</v>
      </c>
      <c r="D59" s="15">
        <v>93.71</v>
      </c>
      <c r="E59" s="5">
        <v>1</v>
      </c>
      <c r="F59" s="14">
        <f t="shared" si="0"/>
        <v>93.71</v>
      </c>
    </row>
    <row r="60" spans="1:6" x14ac:dyDescent="0.2">
      <c r="A60" s="11" t="s">
        <v>320</v>
      </c>
      <c r="B60" s="12" t="s">
        <v>789</v>
      </c>
      <c r="C60" s="13" t="s">
        <v>6</v>
      </c>
      <c r="D60" s="15">
        <v>68.83</v>
      </c>
      <c r="E60" s="5">
        <v>1</v>
      </c>
      <c r="F60" s="14">
        <f t="shared" si="0"/>
        <v>68.83</v>
      </c>
    </row>
    <row r="61" spans="1:6" x14ac:dyDescent="0.2">
      <c r="A61" s="11" t="s">
        <v>321</v>
      </c>
      <c r="B61" s="12" t="s">
        <v>790</v>
      </c>
      <c r="C61" s="13" t="s">
        <v>7</v>
      </c>
      <c r="D61" s="15">
        <v>82.93</v>
      </c>
      <c r="E61" s="5">
        <v>1</v>
      </c>
      <c r="F61" s="14">
        <f t="shared" si="0"/>
        <v>82.93</v>
      </c>
    </row>
    <row r="62" spans="1:6" x14ac:dyDescent="0.2">
      <c r="A62" s="11" t="s">
        <v>315</v>
      </c>
      <c r="B62" s="12" t="s">
        <v>791</v>
      </c>
      <c r="C62" s="13" t="s">
        <v>1</v>
      </c>
      <c r="D62" s="15">
        <v>50.45</v>
      </c>
      <c r="E62" s="5">
        <v>1</v>
      </c>
      <c r="F62" s="14">
        <f t="shared" si="0"/>
        <v>50.45</v>
      </c>
    </row>
    <row r="63" spans="1:6" x14ac:dyDescent="0.2">
      <c r="A63" s="11" t="s">
        <v>333</v>
      </c>
      <c r="B63" s="12" t="s">
        <v>792</v>
      </c>
      <c r="C63" s="13" t="s">
        <v>19</v>
      </c>
      <c r="D63" s="15">
        <v>42.13</v>
      </c>
      <c r="E63" s="5">
        <v>1</v>
      </c>
      <c r="F63" s="14">
        <f t="shared" si="0"/>
        <v>42.13</v>
      </c>
    </row>
    <row r="64" spans="1:6" x14ac:dyDescent="0.2">
      <c r="A64" s="11" t="s">
        <v>334</v>
      </c>
      <c r="B64" s="12" t="s">
        <v>793</v>
      </c>
      <c r="C64" s="13" t="s">
        <v>20</v>
      </c>
      <c r="D64" s="15">
        <v>49.36</v>
      </c>
      <c r="E64" s="5">
        <v>1</v>
      </c>
      <c r="F64" s="14">
        <f t="shared" si="0"/>
        <v>49.36</v>
      </c>
    </row>
    <row r="65" spans="1:6" x14ac:dyDescent="0.2">
      <c r="A65" s="11" t="s">
        <v>580</v>
      </c>
      <c r="B65" s="12" t="s">
        <v>794</v>
      </c>
      <c r="C65" s="13" t="s">
        <v>271</v>
      </c>
      <c r="D65" s="15">
        <v>19.63</v>
      </c>
      <c r="E65" s="5">
        <v>1</v>
      </c>
      <c r="F65" s="14">
        <f t="shared" si="0"/>
        <v>19.63</v>
      </c>
    </row>
    <row r="66" spans="1:6" x14ac:dyDescent="0.2">
      <c r="A66" s="11" t="s">
        <v>389</v>
      </c>
      <c r="B66" s="12" t="s">
        <v>795</v>
      </c>
      <c r="C66" s="13" t="s">
        <v>75</v>
      </c>
      <c r="D66" s="15">
        <v>85.33</v>
      </c>
      <c r="E66" s="5">
        <v>1</v>
      </c>
      <c r="F66" s="14">
        <f t="shared" si="0"/>
        <v>85.33</v>
      </c>
    </row>
    <row r="67" spans="1:6" x14ac:dyDescent="0.2">
      <c r="A67" s="11" t="s">
        <v>391</v>
      </c>
      <c r="B67" s="12" t="s">
        <v>796</v>
      </c>
      <c r="C67" s="13" t="s">
        <v>77</v>
      </c>
      <c r="D67" s="15">
        <v>100.8</v>
      </c>
      <c r="E67" s="5">
        <v>1</v>
      </c>
      <c r="F67" s="14">
        <f t="shared" ref="F67:F130" si="1">ROUND(D67*(1-$F$1),2)</f>
        <v>100.8</v>
      </c>
    </row>
    <row r="68" spans="1:6" x14ac:dyDescent="0.2">
      <c r="A68" s="11" t="s">
        <v>392</v>
      </c>
      <c r="B68" s="12" t="s">
        <v>797</v>
      </c>
      <c r="C68" s="13" t="s">
        <v>78</v>
      </c>
      <c r="D68" s="15">
        <v>108.48</v>
      </c>
      <c r="E68" s="5">
        <v>1</v>
      </c>
      <c r="F68" s="14">
        <f t="shared" si="1"/>
        <v>108.48</v>
      </c>
    </row>
    <row r="69" spans="1:6" x14ac:dyDescent="0.2">
      <c r="A69" s="11" t="s">
        <v>393</v>
      </c>
      <c r="B69" s="12" t="s">
        <v>798</v>
      </c>
      <c r="C69" s="13" t="s">
        <v>79</v>
      </c>
      <c r="D69" s="15">
        <v>97.04</v>
      </c>
      <c r="E69" s="5">
        <v>1</v>
      </c>
      <c r="F69" s="14">
        <f t="shared" si="1"/>
        <v>97.04</v>
      </c>
    </row>
    <row r="70" spans="1:6" x14ac:dyDescent="0.2">
      <c r="A70" s="11" t="s">
        <v>395</v>
      </c>
      <c r="B70" s="12" t="s">
        <v>799</v>
      </c>
      <c r="C70" s="13" t="s">
        <v>81</v>
      </c>
      <c r="D70" s="15">
        <v>115.89</v>
      </c>
      <c r="E70" s="5">
        <v>1</v>
      </c>
      <c r="F70" s="14">
        <f t="shared" si="1"/>
        <v>115.89</v>
      </c>
    </row>
    <row r="71" spans="1:6" x14ac:dyDescent="0.2">
      <c r="A71" s="11" t="s">
        <v>396</v>
      </c>
      <c r="B71" s="12" t="s">
        <v>800</v>
      </c>
      <c r="C71" s="13" t="s">
        <v>82</v>
      </c>
      <c r="D71" s="15">
        <v>125.25</v>
      </c>
      <c r="E71" s="5">
        <v>1</v>
      </c>
      <c r="F71" s="14">
        <f t="shared" si="1"/>
        <v>125.25</v>
      </c>
    </row>
    <row r="72" spans="1:6" x14ac:dyDescent="0.2">
      <c r="A72" s="11" t="s">
        <v>397</v>
      </c>
      <c r="B72" s="12" t="s">
        <v>801</v>
      </c>
      <c r="C72" s="13" t="s">
        <v>83</v>
      </c>
      <c r="D72" s="15">
        <v>108.53</v>
      </c>
      <c r="E72" s="5">
        <v>1</v>
      </c>
      <c r="F72" s="14">
        <f t="shared" si="1"/>
        <v>108.53</v>
      </c>
    </row>
    <row r="73" spans="1:6" x14ac:dyDescent="0.2">
      <c r="A73" s="11" t="s">
        <v>398</v>
      </c>
      <c r="B73" s="12" t="s">
        <v>802</v>
      </c>
      <c r="C73" s="13" t="s">
        <v>84</v>
      </c>
      <c r="D73" s="15">
        <v>130.83000000000001</v>
      </c>
      <c r="E73" s="5">
        <v>1</v>
      </c>
      <c r="F73" s="14">
        <f t="shared" si="1"/>
        <v>130.83000000000001</v>
      </c>
    </row>
    <row r="74" spans="1:6" x14ac:dyDescent="0.2">
      <c r="A74" s="11" t="s">
        <v>399</v>
      </c>
      <c r="B74" s="12" t="s">
        <v>803</v>
      </c>
      <c r="C74" s="13" t="s">
        <v>85</v>
      </c>
      <c r="D74" s="15">
        <v>141.79</v>
      </c>
      <c r="E74" s="5">
        <v>1</v>
      </c>
      <c r="F74" s="14">
        <f t="shared" si="1"/>
        <v>141.79</v>
      </c>
    </row>
    <row r="75" spans="1:6" x14ac:dyDescent="0.2">
      <c r="A75" s="11" t="s">
        <v>379</v>
      </c>
      <c r="B75" s="12" t="s">
        <v>804</v>
      </c>
      <c r="C75" s="13" t="s">
        <v>65</v>
      </c>
      <c r="D75" s="15">
        <v>48.61</v>
      </c>
      <c r="E75" s="5">
        <v>1</v>
      </c>
      <c r="F75" s="14">
        <f t="shared" si="1"/>
        <v>48.61</v>
      </c>
    </row>
    <row r="76" spans="1:6" x14ac:dyDescent="0.2">
      <c r="A76" s="11" t="s">
        <v>380</v>
      </c>
      <c r="B76" s="12" t="s">
        <v>805</v>
      </c>
      <c r="C76" s="13" t="s">
        <v>66</v>
      </c>
      <c r="D76" s="15">
        <v>57.97</v>
      </c>
      <c r="E76" s="5">
        <v>1</v>
      </c>
      <c r="F76" s="14">
        <f t="shared" si="1"/>
        <v>57.97</v>
      </c>
    </row>
    <row r="77" spans="1:6" x14ac:dyDescent="0.2">
      <c r="A77" s="11" t="s">
        <v>381</v>
      </c>
      <c r="B77" s="12" t="s">
        <v>806</v>
      </c>
      <c r="C77" s="13" t="s">
        <v>67</v>
      </c>
      <c r="D77" s="15">
        <v>63.84</v>
      </c>
      <c r="E77" s="5">
        <v>1</v>
      </c>
      <c r="F77" s="14">
        <f t="shared" si="1"/>
        <v>63.84</v>
      </c>
    </row>
    <row r="78" spans="1:6" x14ac:dyDescent="0.2">
      <c r="A78" s="11" t="s">
        <v>388</v>
      </c>
      <c r="B78" s="12" t="s">
        <v>807</v>
      </c>
      <c r="C78" s="13" t="s">
        <v>74</v>
      </c>
      <c r="D78" s="15">
        <v>74.13</v>
      </c>
      <c r="E78" s="5">
        <v>1</v>
      </c>
      <c r="F78" s="14">
        <f t="shared" si="1"/>
        <v>74.13</v>
      </c>
    </row>
    <row r="79" spans="1:6" x14ac:dyDescent="0.2">
      <c r="A79" s="11" t="s">
        <v>390</v>
      </c>
      <c r="B79" s="12" t="s">
        <v>808</v>
      </c>
      <c r="C79" s="13" t="s">
        <v>76</v>
      </c>
      <c r="D79" s="15">
        <v>92.61</v>
      </c>
      <c r="E79" s="5">
        <v>1</v>
      </c>
      <c r="F79" s="14">
        <f t="shared" si="1"/>
        <v>92.61</v>
      </c>
    </row>
    <row r="80" spans="1:6" x14ac:dyDescent="0.2">
      <c r="A80" s="11" t="s">
        <v>394</v>
      </c>
      <c r="B80" s="12" t="s">
        <v>809</v>
      </c>
      <c r="C80" s="13" t="s">
        <v>80</v>
      </c>
      <c r="D80" s="15">
        <v>105.76</v>
      </c>
      <c r="E80" s="5">
        <v>1</v>
      </c>
      <c r="F80" s="14">
        <f t="shared" si="1"/>
        <v>105.76</v>
      </c>
    </row>
    <row r="81" spans="1:6" x14ac:dyDescent="0.2">
      <c r="A81" s="11" t="s">
        <v>400</v>
      </c>
      <c r="B81" s="12" t="s">
        <v>810</v>
      </c>
      <c r="C81" s="13" t="s">
        <v>86</v>
      </c>
      <c r="D81" s="15">
        <v>119.12</v>
      </c>
      <c r="E81" s="5">
        <v>1</v>
      </c>
      <c r="F81" s="14">
        <f t="shared" si="1"/>
        <v>119.12</v>
      </c>
    </row>
    <row r="82" spans="1:6" x14ac:dyDescent="0.2">
      <c r="A82" s="11" t="s">
        <v>371</v>
      </c>
      <c r="B82" s="12" t="s">
        <v>811</v>
      </c>
      <c r="C82" s="13" t="s">
        <v>57</v>
      </c>
      <c r="D82" s="15">
        <v>35.39</v>
      </c>
      <c r="E82" s="5">
        <v>1</v>
      </c>
      <c r="F82" s="14">
        <f t="shared" si="1"/>
        <v>35.39</v>
      </c>
    </row>
    <row r="83" spans="1:6" x14ac:dyDescent="0.2">
      <c r="A83" s="11" t="s">
        <v>372</v>
      </c>
      <c r="B83" s="12" t="s">
        <v>812</v>
      </c>
      <c r="C83" s="13" t="s">
        <v>58</v>
      </c>
      <c r="D83" s="15">
        <v>42.13</v>
      </c>
      <c r="E83" s="5">
        <v>1</v>
      </c>
      <c r="F83" s="14">
        <f t="shared" si="1"/>
        <v>42.13</v>
      </c>
    </row>
    <row r="84" spans="1:6" x14ac:dyDescent="0.2">
      <c r="A84" s="11" t="s">
        <v>373</v>
      </c>
      <c r="B84" s="12" t="s">
        <v>813</v>
      </c>
      <c r="C84" s="13" t="s">
        <v>59</v>
      </c>
      <c r="D84" s="15">
        <v>48.91</v>
      </c>
      <c r="E84" s="5">
        <v>1</v>
      </c>
      <c r="F84" s="14">
        <f t="shared" si="1"/>
        <v>48.91</v>
      </c>
    </row>
    <row r="85" spans="1:6" x14ac:dyDescent="0.2">
      <c r="A85" s="11" t="s">
        <v>374</v>
      </c>
      <c r="B85" s="12" t="s">
        <v>814</v>
      </c>
      <c r="C85" s="13" t="s">
        <v>60</v>
      </c>
      <c r="D85" s="15">
        <v>55.76</v>
      </c>
      <c r="E85" s="5">
        <v>1</v>
      </c>
      <c r="F85" s="14">
        <f t="shared" si="1"/>
        <v>55.76</v>
      </c>
    </row>
    <row r="86" spans="1:6" x14ac:dyDescent="0.2">
      <c r="A86" s="11" t="s">
        <v>375</v>
      </c>
      <c r="B86" s="12" t="s">
        <v>815</v>
      </c>
      <c r="C86" s="13" t="s">
        <v>61</v>
      </c>
      <c r="D86" s="15">
        <v>89.57</v>
      </c>
      <c r="E86" s="5">
        <v>1</v>
      </c>
      <c r="F86" s="14">
        <f t="shared" si="1"/>
        <v>89.57</v>
      </c>
    </row>
    <row r="87" spans="1:6" x14ac:dyDescent="0.2">
      <c r="A87" s="11" t="s">
        <v>324</v>
      </c>
      <c r="B87" s="12" t="s">
        <v>816</v>
      </c>
      <c r="C87" s="13" t="s">
        <v>10</v>
      </c>
      <c r="D87" s="15">
        <v>37.17</v>
      </c>
      <c r="E87" s="5">
        <v>1</v>
      </c>
      <c r="F87" s="14">
        <f t="shared" si="1"/>
        <v>37.17</v>
      </c>
    </row>
    <row r="88" spans="1:6" x14ac:dyDescent="0.2">
      <c r="A88" s="11" t="s">
        <v>325</v>
      </c>
      <c r="B88" s="12" t="s">
        <v>817</v>
      </c>
      <c r="C88" s="13" t="s">
        <v>11</v>
      </c>
      <c r="D88" s="15">
        <v>47.31</v>
      </c>
      <c r="E88" s="5">
        <v>1</v>
      </c>
      <c r="F88" s="14">
        <f t="shared" si="1"/>
        <v>47.31</v>
      </c>
    </row>
    <row r="89" spans="1:6" x14ac:dyDescent="0.2">
      <c r="A89" s="11" t="s">
        <v>410</v>
      </c>
      <c r="B89" s="12" t="s">
        <v>818</v>
      </c>
      <c r="C89" s="13" t="s">
        <v>96</v>
      </c>
      <c r="D89" s="15">
        <v>63.87</v>
      </c>
      <c r="E89" s="5">
        <v>1</v>
      </c>
      <c r="F89" s="14">
        <f t="shared" si="1"/>
        <v>63.87</v>
      </c>
    </row>
    <row r="90" spans="1:6" x14ac:dyDescent="0.2">
      <c r="A90" s="11" t="s">
        <v>411</v>
      </c>
      <c r="B90" s="12" t="s">
        <v>819</v>
      </c>
      <c r="C90" s="13" t="s">
        <v>97</v>
      </c>
      <c r="D90" s="15">
        <v>69.92</v>
      </c>
      <c r="E90" s="5">
        <v>1</v>
      </c>
      <c r="F90" s="14">
        <f t="shared" si="1"/>
        <v>69.92</v>
      </c>
    </row>
    <row r="91" spans="1:6" x14ac:dyDescent="0.2">
      <c r="A91" s="11" t="s">
        <v>412</v>
      </c>
      <c r="B91" s="12" t="s">
        <v>820</v>
      </c>
      <c r="C91" s="13" t="s">
        <v>98</v>
      </c>
      <c r="D91" s="15">
        <v>75.97</v>
      </c>
      <c r="E91" s="5">
        <v>1</v>
      </c>
      <c r="F91" s="14">
        <f t="shared" si="1"/>
        <v>75.97</v>
      </c>
    </row>
    <row r="92" spans="1:6" x14ac:dyDescent="0.2">
      <c r="A92" s="11" t="s">
        <v>413</v>
      </c>
      <c r="B92" s="12" t="s">
        <v>821</v>
      </c>
      <c r="C92" s="13" t="s">
        <v>99</v>
      </c>
      <c r="D92" s="15">
        <v>81.95</v>
      </c>
      <c r="E92" s="5">
        <v>1</v>
      </c>
      <c r="F92" s="14">
        <f t="shared" si="1"/>
        <v>81.95</v>
      </c>
    </row>
    <row r="93" spans="1:6" x14ac:dyDescent="0.2">
      <c r="A93" s="11" t="s">
        <v>414</v>
      </c>
      <c r="B93" s="12" t="s">
        <v>822</v>
      </c>
      <c r="C93" s="13" t="s">
        <v>100</v>
      </c>
      <c r="D93" s="15">
        <v>84.45</v>
      </c>
      <c r="E93" s="5">
        <v>1</v>
      </c>
      <c r="F93" s="14">
        <f t="shared" si="1"/>
        <v>84.45</v>
      </c>
    </row>
    <row r="94" spans="1:6" x14ac:dyDescent="0.2">
      <c r="A94" s="11" t="s">
        <v>549</v>
      </c>
      <c r="B94" s="12" t="s">
        <v>823</v>
      </c>
      <c r="C94" s="13" t="s">
        <v>240</v>
      </c>
      <c r="D94" s="15">
        <v>35.36</v>
      </c>
      <c r="E94" s="5">
        <v>1</v>
      </c>
      <c r="F94" s="14">
        <f t="shared" si="1"/>
        <v>35.36</v>
      </c>
    </row>
    <row r="95" spans="1:6" x14ac:dyDescent="0.2">
      <c r="A95" s="11" t="s">
        <v>548</v>
      </c>
      <c r="B95" s="12" t="s">
        <v>824</v>
      </c>
      <c r="C95" s="13" t="s">
        <v>239</v>
      </c>
      <c r="D95" s="15">
        <v>35.36</v>
      </c>
      <c r="E95" s="5">
        <v>1</v>
      </c>
      <c r="F95" s="14">
        <f t="shared" si="1"/>
        <v>35.36</v>
      </c>
    </row>
    <row r="96" spans="1:6" x14ac:dyDescent="0.2">
      <c r="A96" s="11" t="s">
        <v>521</v>
      </c>
      <c r="B96" s="12" t="s">
        <v>825</v>
      </c>
      <c r="C96" s="13" t="s">
        <v>208</v>
      </c>
      <c r="D96" s="15">
        <v>41.57</v>
      </c>
      <c r="E96" s="5">
        <v>1</v>
      </c>
      <c r="F96" s="14">
        <f t="shared" si="1"/>
        <v>41.57</v>
      </c>
    </row>
    <row r="97" spans="1:6" x14ac:dyDescent="0.2">
      <c r="A97" s="11" t="s">
        <v>522</v>
      </c>
      <c r="B97" s="12" t="s">
        <v>826</v>
      </c>
      <c r="C97" s="13" t="s">
        <v>209</v>
      </c>
      <c r="D97" s="15">
        <v>41.57</v>
      </c>
      <c r="E97" s="5">
        <v>1</v>
      </c>
      <c r="F97" s="14">
        <f t="shared" si="1"/>
        <v>41.57</v>
      </c>
    </row>
    <row r="98" spans="1:6" x14ac:dyDescent="0.2">
      <c r="A98" s="11" t="s">
        <v>503</v>
      </c>
      <c r="B98" s="12" t="s">
        <v>827</v>
      </c>
      <c r="C98" s="13" t="s">
        <v>190</v>
      </c>
      <c r="D98" s="15">
        <v>42.29</v>
      </c>
      <c r="E98" s="5">
        <v>1</v>
      </c>
      <c r="F98" s="14">
        <f t="shared" si="1"/>
        <v>42.29</v>
      </c>
    </row>
    <row r="99" spans="1:6" x14ac:dyDescent="0.2">
      <c r="A99" s="11" t="s">
        <v>504</v>
      </c>
      <c r="B99" s="12" t="s">
        <v>828</v>
      </c>
      <c r="C99" s="13" t="s">
        <v>191</v>
      </c>
      <c r="D99" s="15">
        <v>42.29</v>
      </c>
      <c r="E99" s="5">
        <v>1</v>
      </c>
      <c r="F99" s="14">
        <f t="shared" si="1"/>
        <v>42.29</v>
      </c>
    </row>
    <row r="100" spans="1:6" x14ac:dyDescent="0.2">
      <c r="A100" s="11" t="s">
        <v>523</v>
      </c>
      <c r="B100" s="12" t="s">
        <v>829</v>
      </c>
      <c r="C100" s="13" t="s">
        <v>210</v>
      </c>
      <c r="D100" s="15">
        <v>47.07</v>
      </c>
      <c r="E100" s="5">
        <v>1</v>
      </c>
      <c r="F100" s="14">
        <f t="shared" si="1"/>
        <v>47.07</v>
      </c>
    </row>
    <row r="101" spans="1:6" x14ac:dyDescent="0.2">
      <c r="A101" s="11" t="s">
        <v>524</v>
      </c>
      <c r="B101" s="12" t="s">
        <v>830</v>
      </c>
      <c r="C101" s="13" t="s">
        <v>211</v>
      </c>
      <c r="D101" s="15">
        <v>47.07</v>
      </c>
      <c r="E101" s="5">
        <v>1</v>
      </c>
      <c r="F101" s="14">
        <f t="shared" si="1"/>
        <v>47.07</v>
      </c>
    </row>
    <row r="102" spans="1:6" x14ac:dyDescent="0.2">
      <c r="A102" s="11" t="s">
        <v>505</v>
      </c>
      <c r="B102" s="12" t="s">
        <v>831</v>
      </c>
      <c r="C102" s="13" t="s">
        <v>192</v>
      </c>
      <c r="D102" s="15">
        <v>47.44</v>
      </c>
      <c r="E102" s="5">
        <v>1</v>
      </c>
      <c r="F102" s="14">
        <f t="shared" si="1"/>
        <v>47.44</v>
      </c>
    </row>
    <row r="103" spans="1:6" x14ac:dyDescent="0.2">
      <c r="A103" s="11" t="s">
        <v>506</v>
      </c>
      <c r="B103" s="12" t="s">
        <v>832</v>
      </c>
      <c r="C103" s="13" t="s">
        <v>193</v>
      </c>
      <c r="D103" s="15">
        <v>47.44</v>
      </c>
      <c r="E103" s="5">
        <v>1</v>
      </c>
      <c r="F103" s="14">
        <f t="shared" si="1"/>
        <v>47.44</v>
      </c>
    </row>
    <row r="104" spans="1:6" x14ac:dyDescent="0.2">
      <c r="A104" s="11" t="s">
        <v>507</v>
      </c>
      <c r="B104" s="12" t="s">
        <v>833</v>
      </c>
      <c r="C104" s="13" t="s">
        <v>194</v>
      </c>
      <c r="D104" s="15">
        <v>48.75</v>
      </c>
      <c r="E104" s="5">
        <v>1</v>
      </c>
      <c r="F104" s="14">
        <f t="shared" si="1"/>
        <v>48.75</v>
      </c>
    </row>
    <row r="105" spans="1:6" x14ac:dyDescent="0.2">
      <c r="A105" s="11" t="s">
        <v>508</v>
      </c>
      <c r="B105" s="12" t="s">
        <v>834</v>
      </c>
      <c r="C105" s="13" t="s">
        <v>195</v>
      </c>
      <c r="D105" s="15">
        <v>48.75</v>
      </c>
      <c r="E105" s="5">
        <v>1</v>
      </c>
      <c r="F105" s="14">
        <f t="shared" si="1"/>
        <v>48.75</v>
      </c>
    </row>
    <row r="106" spans="1:6" x14ac:dyDescent="0.2">
      <c r="A106" s="11" t="s">
        <v>525</v>
      </c>
      <c r="B106" s="12" t="s">
        <v>835</v>
      </c>
      <c r="C106" s="13" t="s">
        <v>212</v>
      </c>
      <c r="D106" s="15">
        <v>48.13</v>
      </c>
      <c r="E106" s="5">
        <v>1</v>
      </c>
      <c r="F106" s="14">
        <f t="shared" si="1"/>
        <v>48.13</v>
      </c>
    </row>
    <row r="107" spans="1:6" x14ac:dyDescent="0.2">
      <c r="A107" s="11" t="s">
        <v>526</v>
      </c>
      <c r="B107" s="12" t="s">
        <v>836</v>
      </c>
      <c r="C107" s="13" t="s">
        <v>213</v>
      </c>
      <c r="D107" s="15">
        <v>48.13</v>
      </c>
      <c r="E107" s="5">
        <v>1</v>
      </c>
      <c r="F107" s="14">
        <f t="shared" si="1"/>
        <v>48.13</v>
      </c>
    </row>
    <row r="108" spans="1:6" x14ac:dyDescent="0.2">
      <c r="A108" s="11" t="s">
        <v>509</v>
      </c>
      <c r="B108" s="12" t="s">
        <v>837</v>
      </c>
      <c r="C108" s="13" t="s">
        <v>196</v>
      </c>
      <c r="D108" s="15">
        <v>49.49</v>
      </c>
      <c r="E108" s="5">
        <v>1</v>
      </c>
      <c r="F108" s="14">
        <f t="shared" si="1"/>
        <v>49.49</v>
      </c>
    </row>
    <row r="109" spans="1:6" x14ac:dyDescent="0.2">
      <c r="A109" s="11" t="s">
        <v>510</v>
      </c>
      <c r="B109" s="12" t="s">
        <v>838</v>
      </c>
      <c r="C109" s="13" t="s">
        <v>197</v>
      </c>
      <c r="D109" s="15">
        <v>49.49</v>
      </c>
      <c r="E109" s="5">
        <v>1</v>
      </c>
      <c r="F109" s="14">
        <f t="shared" si="1"/>
        <v>49.49</v>
      </c>
    </row>
    <row r="110" spans="1:6" x14ac:dyDescent="0.2">
      <c r="A110" s="11" t="s">
        <v>527</v>
      </c>
      <c r="B110" s="12" t="s">
        <v>839</v>
      </c>
      <c r="C110" s="13" t="s">
        <v>214</v>
      </c>
      <c r="D110" s="15">
        <v>55.07</v>
      </c>
      <c r="E110" s="5">
        <v>1</v>
      </c>
      <c r="F110" s="14">
        <f t="shared" si="1"/>
        <v>55.07</v>
      </c>
    </row>
    <row r="111" spans="1:6" x14ac:dyDescent="0.2">
      <c r="A111" s="11" t="s">
        <v>528</v>
      </c>
      <c r="B111" s="12" t="s">
        <v>840</v>
      </c>
      <c r="C111" s="13" t="s">
        <v>215</v>
      </c>
      <c r="D111" s="15">
        <v>55.07</v>
      </c>
      <c r="E111" s="5">
        <v>1</v>
      </c>
      <c r="F111" s="14">
        <f t="shared" si="1"/>
        <v>55.07</v>
      </c>
    </row>
    <row r="112" spans="1:6" x14ac:dyDescent="0.2">
      <c r="A112" s="11" t="s">
        <v>511</v>
      </c>
      <c r="B112" s="12" t="s">
        <v>841</v>
      </c>
      <c r="C112" s="13" t="s">
        <v>198</v>
      </c>
      <c r="D112" s="15">
        <v>55.07</v>
      </c>
      <c r="E112" s="5">
        <v>1</v>
      </c>
      <c r="F112" s="14">
        <f t="shared" si="1"/>
        <v>55.07</v>
      </c>
    </row>
    <row r="113" spans="1:6" x14ac:dyDescent="0.2">
      <c r="A113" s="11" t="s">
        <v>512</v>
      </c>
      <c r="B113" s="12" t="s">
        <v>842</v>
      </c>
      <c r="C113" s="13" t="s">
        <v>199</v>
      </c>
      <c r="D113" s="15">
        <v>55.07</v>
      </c>
      <c r="E113" s="5">
        <v>1</v>
      </c>
      <c r="F113" s="14">
        <f t="shared" si="1"/>
        <v>55.07</v>
      </c>
    </row>
    <row r="114" spans="1:6" x14ac:dyDescent="0.2">
      <c r="A114" s="11" t="s">
        <v>513</v>
      </c>
      <c r="B114" s="12" t="s">
        <v>843</v>
      </c>
      <c r="C114" s="13" t="s">
        <v>200</v>
      </c>
      <c r="D114" s="15">
        <v>58.43</v>
      </c>
      <c r="E114" s="5">
        <v>1</v>
      </c>
      <c r="F114" s="14">
        <f t="shared" si="1"/>
        <v>58.43</v>
      </c>
    </row>
    <row r="115" spans="1:6" x14ac:dyDescent="0.2">
      <c r="A115" s="11" t="s">
        <v>514</v>
      </c>
      <c r="B115" s="12" t="s">
        <v>844</v>
      </c>
      <c r="C115" s="13" t="s">
        <v>201</v>
      </c>
      <c r="D115" s="15">
        <v>58.43</v>
      </c>
      <c r="E115" s="5">
        <v>1</v>
      </c>
      <c r="F115" s="14">
        <f t="shared" si="1"/>
        <v>58.43</v>
      </c>
    </row>
    <row r="116" spans="1:6" x14ac:dyDescent="0.2">
      <c r="A116" s="11" t="s">
        <v>515</v>
      </c>
      <c r="B116" s="12" t="s">
        <v>845</v>
      </c>
      <c r="C116" s="13" t="s">
        <v>202</v>
      </c>
      <c r="D116" s="15">
        <v>56.53</v>
      </c>
      <c r="E116" s="5">
        <v>1</v>
      </c>
      <c r="F116" s="14">
        <f t="shared" si="1"/>
        <v>56.53</v>
      </c>
    </row>
    <row r="117" spans="1:6" x14ac:dyDescent="0.2">
      <c r="A117" s="11" t="s">
        <v>516</v>
      </c>
      <c r="B117" s="12" t="s">
        <v>846</v>
      </c>
      <c r="C117" s="13" t="s">
        <v>203</v>
      </c>
      <c r="D117" s="15">
        <v>56.53</v>
      </c>
      <c r="E117" s="5">
        <v>1</v>
      </c>
      <c r="F117" s="14">
        <f t="shared" si="1"/>
        <v>56.53</v>
      </c>
    </row>
    <row r="118" spans="1:6" x14ac:dyDescent="0.2">
      <c r="A118" s="11" t="s">
        <v>529</v>
      </c>
      <c r="B118" s="12" t="s">
        <v>847</v>
      </c>
      <c r="C118" s="13" t="s">
        <v>216</v>
      </c>
      <c r="D118" s="15">
        <v>64.61</v>
      </c>
      <c r="E118" s="5">
        <v>1</v>
      </c>
      <c r="F118" s="14">
        <f t="shared" si="1"/>
        <v>64.61</v>
      </c>
    </row>
    <row r="119" spans="1:6" x14ac:dyDescent="0.2">
      <c r="A119" s="11" t="s">
        <v>530</v>
      </c>
      <c r="B119" s="12" t="s">
        <v>848</v>
      </c>
      <c r="C119" s="13" t="s">
        <v>217</v>
      </c>
      <c r="D119" s="15">
        <v>64.61</v>
      </c>
      <c r="E119" s="5">
        <v>1</v>
      </c>
      <c r="F119" s="14">
        <f t="shared" si="1"/>
        <v>64.61</v>
      </c>
    </row>
    <row r="120" spans="1:6" x14ac:dyDescent="0.2">
      <c r="A120" s="11" t="s">
        <v>517</v>
      </c>
      <c r="B120" s="12" t="s">
        <v>849</v>
      </c>
      <c r="C120" s="13" t="s">
        <v>204</v>
      </c>
      <c r="D120" s="15">
        <v>64.64</v>
      </c>
      <c r="E120" s="5">
        <v>1</v>
      </c>
      <c r="F120" s="14">
        <f t="shared" si="1"/>
        <v>64.64</v>
      </c>
    </row>
    <row r="121" spans="1:6" x14ac:dyDescent="0.2">
      <c r="A121" s="11" t="s">
        <v>518</v>
      </c>
      <c r="B121" s="12" t="s">
        <v>850</v>
      </c>
      <c r="C121" s="13" t="s">
        <v>205</v>
      </c>
      <c r="D121" s="15">
        <v>64.64</v>
      </c>
      <c r="E121" s="5">
        <v>1</v>
      </c>
      <c r="F121" s="14">
        <f t="shared" si="1"/>
        <v>64.64</v>
      </c>
    </row>
    <row r="122" spans="1:6" x14ac:dyDescent="0.2">
      <c r="A122" s="11" t="s">
        <v>519</v>
      </c>
      <c r="B122" s="12" t="s">
        <v>851</v>
      </c>
      <c r="C122" s="13" t="s">
        <v>206</v>
      </c>
      <c r="D122" s="15">
        <v>68.849999999999994</v>
      </c>
      <c r="E122" s="5">
        <v>1</v>
      </c>
      <c r="F122" s="14">
        <f t="shared" si="1"/>
        <v>68.849999999999994</v>
      </c>
    </row>
    <row r="123" spans="1:6" x14ac:dyDescent="0.2">
      <c r="A123" s="11" t="s">
        <v>520</v>
      </c>
      <c r="B123" s="12" t="s">
        <v>852</v>
      </c>
      <c r="C123" s="13" t="s">
        <v>207</v>
      </c>
      <c r="D123" s="15">
        <v>68.849999999999994</v>
      </c>
      <c r="E123" s="5">
        <v>1</v>
      </c>
      <c r="F123" s="14">
        <f t="shared" si="1"/>
        <v>68.849999999999994</v>
      </c>
    </row>
    <row r="124" spans="1:6" x14ac:dyDescent="0.2">
      <c r="A124" s="11" t="s">
        <v>326</v>
      </c>
      <c r="B124" s="12" t="s">
        <v>853</v>
      </c>
      <c r="C124" s="13" t="s">
        <v>12</v>
      </c>
      <c r="D124" s="15">
        <v>64.37</v>
      </c>
      <c r="E124" s="5">
        <v>1</v>
      </c>
      <c r="F124" s="14">
        <f t="shared" si="1"/>
        <v>64.37</v>
      </c>
    </row>
    <row r="125" spans="1:6" x14ac:dyDescent="0.2">
      <c r="A125" s="11" t="s">
        <v>327</v>
      </c>
      <c r="B125" s="12" t="s">
        <v>854</v>
      </c>
      <c r="C125" s="13" t="s">
        <v>13</v>
      </c>
      <c r="D125" s="15">
        <v>68.69</v>
      </c>
      <c r="E125" s="5">
        <v>1</v>
      </c>
      <c r="F125" s="14">
        <f t="shared" si="1"/>
        <v>68.69</v>
      </c>
    </row>
    <row r="126" spans="1:6" x14ac:dyDescent="0.2">
      <c r="A126" s="11" t="s">
        <v>401</v>
      </c>
      <c r="B126" s="12" t="s">
        <v>855</v>
      </c>
      <c r="C126" s="13" t="s">
        <v>87</v>
      </c>
      <c r="D126" s="15">
        <v>35.409999999999997</v>
      </c>
      <c r="E126" s="5">
        <v>1</v>
      </c>
      <c r="F126" s="14">
        <f t="shared" si="1"/>
        <v>35.409999999999997</v>
      </c>
    </row>
    <row r="127" spans="1:6" x14ac:dyDescent="0.2">
      <c r="A127" s="11" t="s">
        <v>402</v>
      </c>
      <c r="B127" s="12" t="s">
        <v>856</v>
      </c>
      <c r="C127" s="13" t="s">
        <v>88</v>
      </c>
      <c r="D127" s="15">
        <v>39.76</v>
      </c>
      <c r="E127" s="5">
        <v>1</v>
      </c>
      <c r="F127" s="14">
        <f t="shared" si="1"/>
        <v>39.76</v>
      </c>
    </row>
    <row r="128" spans="1:6" x14ac:dyDescent="0.2">
      <c r="A128" s="11" t="s">
        <v>403</v>
      </c>
      <c r="B128" s="12" t="s">
        <v>857</v>
      </c>
      <c r="C128" s="13" t="s">
        <v>89</v>
      </c>
      <c r="D128" s="15">
        <v>42.83</v>
      </c>
      <c r="E128" s="5">
        <v>1</v>
      </c>
      <c r="F128" s="14">
        <f t="shared" si="1"/>
        <v>42.83</v>
      </c>
    </row>
    <row r="129" spans="1:6" x14ac:dyDescent="0.2">
      <c r="A129" s="11" t="s">
        <v>404</v>
      </c>
      <c r="B129" s="12" t="s">
        <v>858</v>
      </c>
      <c r="C129" s="13" t="s">
        <v>90</v>
      </c>
      <c r="D129" s="15">
        <v>44.19</v>
      </c>
      <c r="E129" s="5">
        <v>1</v>
      </c>
      <c r="F129" s="14">
        <f t="shared" si="1"/>
        <v>44.19</v>
      </c>
    </row>
    <row r="130" spans="1:6" x14ac:dyDescent="0.2">
      <c r="A130" s="11" t="s">
        <v>590</v>
      </c>
      <c r="B130" s="12" t="s">
        <v>859</v>
      </c>
      <c r="C130" s="13" t="s">
        <v>281</v>
      </c>
      <c r="D130" s="15">
        <v>34.35</v>
      </c>
      <c r="E130" s="5">
        <v>1</v>
      </c>
      <c r="F130" s="14">
        <f t="shared" si="1"/>
        <v>34.35</v>
      </c>
    </row>
    <row r="131" spans="1:6" x14ac:dyDescent="0.2">
      <c r="A131" s="11" t="s">
        <v>428</v>
      </c>
      <c r="B131" s="12" t="s">
        <v>860</v>
      </c>
      <c r="C131" s="13" t="s">
        <v>114</v>
      </c>
      <c r="D131" s="15">
        <v>26.67</v>
      </c>
      <c r="E131" s="5">
        <v>1</v>
      </c>
      <c r="F131" s="14">
        <f t="shared" ref="F131:F194" si="2">ROUND(D131*(1-$F$1),2)</f>
        <v>26.67</v>
      </c>
    </row>
    <row r="132" spans="1:6" x14ac:dyDescent="0.2">
      <c r="A132" s="11" t="s">
        <v>591</v>
      </c>
      <c r="B132" s="12" t="s">
        <v>861</v>
      </c>
      <c r="C132" s="13" t="s">
        <v>282</v>
      </c>
      <c r="D132" s="15">
        <v>33.89</v>
      </c>
      <c r="E132" s="5">
        <v>1</v>
      </c>
      <c r="F132" s="14">
        <f t="shared" si="2"/>
        <v>33.89</v>
      </c>
    </row>
    <row r="133" spans="1:6" x14ac:dyDescent="0.2">
      <c r="A133" s="11" t="s">
        <v>427</v>
      </c>
      <c r="B133" s="12" t="s">
        <v>862</v>
      </c>
      <c r="C133" s="13" t="s">
        <v>113</v>
      </c>
      <c r="D133" s="15">
        <v>40.67</v>
      </c>
      <c r="E133" s="5">
        <v>1</v>
      </c>
      <c r="F133" s="14">
        <f t="shared" si="2"/>
        <v>40.67</v>
      </c>
    </row>
    <row r="134" spans="1:6" x14ac:dyDescent="0.2">
      <c r="A134" s="11" t="s">
        <v>426</v>
      </c>
      <c r="B134" s="12" t="s">
        <v>863</v>
      </c>
      <c r="C134" s="13" t="s">
        <v>112</v>
      </c>
      <c r="D134" s="15">
        <v>23.92</v>
      </c>
      <c r="E134" s="5">
        <v>1</v>
      </c>
      <c r="F134" s="14">
        <f t="shared" si="2"/>
        <v>23.92</v>
      </c>
    </row>
    <row r="135" spans="1:6" x14ac:dyDescent="0.2">
      <c r="A135" s="11" t="s">
        <v>422</v>
      </c>
      <c r="B135" s="12" t="s">
        <v>864</v>
      </c>
      <c r="C135" s="13" t="s">
        <v>108</v>
      </c>
      <c r="D135" s="15">
        <v>33.630000000000003</v>
      </c>
      <c r="E135" s="5">
        <v>1</v>
      </c>
      <c r="F135" s="14">
        <f t="shared" si="2"/>
        <v>33.630000000000003</v>
      </c>
    </row>
    <row r="136" spans="1:6" x14ac:dyDescent="0.2">
      <c r="A136" s="11" t="s">
        <v>421</v>
      </c>
      <c r="B136" s="12" t="s">
        <v>865</v>
      </c>
      <c r="C136" s="13" t="s">
        <v>107</v>
      </c>
      <c r="D136" s="15">
        <v>51.04</v>
      </c>
      <c r="E136" s="5">
        <v>1</v>
      </c>
      <c r="F136" s="14">
        <f t="shared" si="2"/>
        <v>51.04</v>
      </c>
    </row>
    <row r="137" spans="1:6" x14ac:dyDescent="0.2">
      <c r="A137" s="11" t="s">
        <v>531</v>
      </c>
      <c r="B137" s="12" t="s">
        <v>866</v>
      </c>
      <c r="C137" s="13" t="s">
        <v>218</v>
      </c>
      <c r="D137" s="15">
        <v>30.83</v>
      </c>
      <c r="E137" s="5">
        <v>1</v>
      </c>
      <c r="F137" s="14">
        <f t="shared" si="2"/>
        <v>30.83</v>
      </c>
    </row>
    <row r="138" spans="1:6" x14ac:dyDescent="0.2">
      <c r="A138" s="11" t="s">
        <v>532</v>
      </c>
      <c r="B138" s="12" t="s">
        <v>867</v>
      </c>
      <c r="C138" s="13" t="s">
        <v>219</v>
      </c>
      <c r="D138" s="15">
        <v>30.85</v>
      </c>
      <c r="E138" s="5">
        <v>1</v>
      </c>
      <c r="F138" s="14">
        <f t="shared" si="2"/>
        <v>30.85</v>
      </c>
    </row>
    <row r="139" spans="1:6" x14ac:dyDescent="0.2">
      <c r="A139" s="11" t="s">
        <v>533</v>
      </c>
      <c r="B139" s="12" t="s">
        <v>868</v>
      </c>
      <c r="C139" s="13" t="s">
        <v>220</v>
      </c>
      <c r="D139" s="15">
        <v>19.87</v>
      </c>
      <c r="E139" s="5">
        <v>1</v>
      </c>
      <c r="F139" s="14">
        <f t="shared" si="2"/>
        <v>19.87</v>
      </c>
    </row>
    <row r="140" spans="1:6" x14ac:dyDescent="0.2">
      <c r="A140" s="11" t="s">
        <v>534</v>
      </c>
      <c r="B140" s="12" t="s">
        <v>869</v>
      </c>
      <c r="C140" s="13" t="s">
        <v>221</v>
      </c>
      <c r="D140" s="15">
        <v>27.47</v>
      </c>
      <c r="E140" s="5">
        <v>1</v>
      </c>
      <c r="F140" s="14">
        <f t="shared" si="2"/>
        <v>27.47</v>
      </c>
    </row>
    <row r="141" spans="1:6" x14ac:dyDescent="0.2">
      <c r="A141" s="11" t="s">
        <v>535</v>
      </c>
      <c r="B141" s="12" t="s">
        <v>870</v>
      </c>
      <c r="C141" s="13" t="s">
        <v>222</v>
      </c>
      <c r="D141" s="15">
        <v>54.24</v>
      </c>
      <c r="E141" s="5">
        <v>1</v>
      </c>
      <c r="F141" s="14">
        <f t="shared" si="2"/>
        <v>54.24</v>
      </c>
    </row>
    <row r="142" spans="1:6" x14ac:dyDescent="0.2">
      <c r="A142" s="11" t="s">
        <v>536</v>
      </c>
      <c r="B142" s="12" t="s">
        <v>871</v>
      </c>
      <c r="C142" s="13" t="s">
        <v>223</v>
      </c>
      <c r="D142" s="15">
        <v>32.51</v>
      </c>
      <c r="E142" s="5">
        <v>1</v>
      </c>
      <c r="F142" s="14">
        <f t="shared" si="2"/>
        <v>32.51</v>
      </c>
    </row>
    <row r="143" spans="1:6" x14ac:dyDescent="0.2">
      <c r="A143" s="11" t="s">
        <v>618</v>
      </c>
      <c r="B143" s="12" t="s">
        <v>872</v>
      </c>
      <c r="C143" s="13" t="s">
        <v>309</v>
      </c>
      <c r="D143" s="15">
        <v>27.73</v>
      </c>
      <c r="E143" s="5">
        <v>1</v>
      </c>
      <c r="F143" s="14">
        <f t="shared" si="2"/>
        <v>27.73</v>
      </c>
    </row>
    <row r="144" spans="1:6" x14ac:dyDescent="0.2">
      <c r="A144" s="11" t="s">
        <v>537</v>
      </c>
      <c r="B144" s="12" t="s">
        <v>873</v>
      </c>
      <c r="C144" s="13" t="s">
        <v>224</v>
      </c>
      <c r="D144" s="15">
        <v>30.8</v>
      </c>
      <c r="E144" s="5">
        <v>1</v>
      </c>
      <c r="F144" s="14">
        <f t="shared" si="2"/>
        <v>30.8</v>
      </c>
    </row>
    <row r="145" spans="1:6" x14ac:dyDescent="0.2">
      <c r="A145" s="11" t="s">
        <v>425</v>
      </c>
      <c r="B145" s="12" t="s">
        <v>874</v>
      </c>
      <c r="C145" s="13" t="s">
        <v>111</v>
      </c>
      <c r="D145" s="15">
        <v>32.43</v>
      </c>
      <c r="E145" s="5">
        <v>1</v>
      </c>
      <c r="F145" s="14">
        <f t="shared" si="2"/>
        <v>32.43</v>
      </c>
    </row>
    <row r="146" spans="1:6" x14ac:dyDescent="0.2">
      <c r="A146" s="11" t="s">
        <v>424</v>
      </c>
      <c r="B146" s="12" t="s">
        <v>875</v>
      </c>
      <c r="C146" s="13" t="s">
        <v>110</v>
      </c>
      <c r="D146" s="15">
        <v>40.51</v>
      </c>
      <c r="E146" s="5">
        <v>1</v>
      </c>
      <c r="F146" s="14">
        <f t="shared" si="2"/>
        <v>40.51</v>
      </c>
    </row>
    <row r="147" spans="1:6" x14ac:dyDescent="0.2">
      <c r="A147" s="11" t="s">
        <v>423</v>
      </c>
      <c r="B147" s="12" t="s">
        <v>876</v>
      </c>
      <c r="C147" s="13" t="s">
        <v>109</v>
      </c>
      <c r="D147" s="15">
        <v>52.99</v>
      </c>
      <c r="E147" s="5">
        <v>1</v>
      </c>
      <c r="F147" s="14">
        <f t="shared" si="2"/>
        <v>52.99</v>
      </c>
    </row>
    <row r="148" spans="1:6" x14ac:dyDescent="0.2">
      <c r="A148" s="11" t="s">
        <v>364</v>
      </c>
      <c r="B148" s="12" t="s">
        <v>877</v>
      </c>
      <c r="C148" s="13" t="s">
        <v>50</v>
      </c>
      <c r="D148" s="15">
        <v>11.36</v>
      </c>
      <c r="E148" s="5">
        <v>1</v>
      </c>
      <c r="F148" s="14">
        <f t="shared" si="2"/>
        <v>11.36</v>
      </c>
    </row>
    <row r="149" spans="1:6" x14ac:dyDescent="0.2">
      <c r="A149" s="11" t="s">
        <v>365</v>
      </c>
      <c r="B149" s="12" t="s">
        <v>878</v>
      </c>
      <c r="C149" s="13" t="s">
        <v>51</v>
      </c>
      <c r="D149" s="15">
        <v>13.25</v>
      </c>
      <c r="E149" s="5">
        <v>1</v>
      </c>
      <c r="F149" s="14">
        <f t="shared" si="2"/>
        <v>13.25</v>
      </c>
    </row>
    <row r="150" spans="1:6" x14ac:dyDescent="0.2">
      <c r="A150" s="11" t="s">
        <v>366</v>
      </c>
      <c r="B150" s="12" t="s">
        <v>879</v>
      </c>
      <c r="C150" s="13" t="s">
        <v>52</v>
      </c>
      <c r="D150" s="15">
        <v>15.17</v>
      </c>
      <c r="E150" s="5">
        <v>1</v>
      </c>
      <c r="F150" s="14">
        <f t="shared" si="2"/>
        <v>15.17</v>
      </c>
    </row>
    <row r="151" spans="1:6" x14ac:dyDescent="0.2">
      <c r="A151" s="11" t="s">
        <v>367</v>
      </c>
      <c r="B151" s="12" t="s">
        <v>880</v>
      </c>
      <c r="C151" s="13" t="s">
        <v>53</v>
      </c>
      <c r="D151" s="15">
        <v>17.09</v>
      </c>
      <c r="E151" s="5">
        <v>1</v>
      </c>
      <c r="F151" s="14">
        <f t="shared" si="2"/>
        <v>17.09</v>
      </c>
    </row>
    <row r="152" spans="1:6" x14ac:dyDescent="0.2">
      <c r="A152" s="11" t="s">
        <v>368</v>
      </c>
      <c r="B152" s="12" t="s">
        <v>881</v>
      </c>
      <c r="C152" s="13" t="s">
        <v>54</v>
      </c>
      <c r="D152" s="15">
        <v>18.96</v>
      </c>
      <c r="E152" s="5">
        <v>1</v>
      </c>
      <c r="F152" s="14">
        <f t="shared" si="2"/>
        <v>18.96</v>
      </c>
    </row>
    <row r="153" spans="1:6" x14ac:dyDescent="0.2">
      <c r="A153" s="11" t="s">
        <v>369</v>
      </c>
      <c r="B153" s="12" t="s">
        <v>882</v>
      </c>
      <c r="C153" s="13" t="s">
        <v>55</v>
      </c>
      <c r="D153" s="15">
        <v>21.84</v>
      </c>
      <c r="E153" s="5">
        <v>1</v>
      </c>
      <c r="F153" s="14">
        <f t="shared" si="2"/>
        <v>21.84</v>
      </c>
    </row>
    <row r="154" spans="1:6" x14ac:dyDescent="0.2">
      <c r="A154" s="11" t="s">
        <v>370</v>
      </c>
      <c r="B154" s="12" t="s">
        <v>883</v>
      </c>
      <c r="C154" s="13" t="s">
        <v>56</v>
      </c>
      <c r="D154" s="15">
        <v>23.65</v>
      </c>
      <c r="E154" s="5">
        <v>1</v>
      </c>
      <c r="F154" s="14">
        <f t="shared" si="2"/>
        <v>23.65</v>
      </c>
    </row>
    <row r="155" spans="1:6" x14ac:dyDescent="0.2">
      <c r="A155" s="11" t="s">
        <v>415</v>
      </c>
      <c r="B155" s="12" t="s">
        <v>884</v>
      </c>
      <c r="C155" s="13" t="s">
        <v>101</v>
      </c>
      <c r="D155" s="15">
        <v>13.25</v>
      </c>
      <c r="E155" s="5">
        <v>1</v>
      </c>
      <c r="F155" s="14">
        <f t="shared" si="2"/>
        <v>13.25</v>
      </c>
    </row>
    <row r="156" spans="1:6" x14ac:dyDescent="0.2">
      <c r="A156" s="11" t="s">
        <v>416</v>
      </c>
      <c r="B156" s="12" t="s">
        <v>885</v>
      </c>
      <c r="C156" s="13" t="s">
        <v>102</v>
      </c>
      <c r="D156" s="15">
        <v>14.96</v>
      </c>
      <c r="E156" s="5">
        <v>1</v>
      </c>
      <c r="F156" s="14">
        <f t="shared" si="2"/>
        <v>14.96</v>
      </c>
    </row>
    <row r="157" spans="1:6" x14ac:dyDescent="0.2">
      <c r="A157" s="11" t="s">
        <v>417</v>
      </c>
      <c r="B157" s="12" t="s">
        <v>886</v>
      </c>
      <c r="C157" s="13" t="s">
        <v>103</v>
      </c>
      <c r="D157" s="15">
        <v>15.31</v>
      </c>
      <c r="E157" s="5">
        <v>1</v>
      </c>
      <c r="F157" s="14">
        <f t="shared" si="2"/>
        <v>15.31</v>
      </c>
    </row>
    <row r="158" spans="1:6" x14ac:dyDescent="0.2">
      <c r="A158" s="11" t="s">
        <v>418</v>
      </c>
      <c r="B158" s="12" t="s">
        <v>887</v>
      </c>
      <c r="C158" s="13" t="s">
        <v>104</v>
      </c>
      <c r="D158" s="15">
        <v>17.23</v>
      </c>
      <c r="E158" s="5">
        <v>1</v>
      </c>
      <c r="F158" s="14">
        <f t="shared" si="2"/>
        <v>17.23</v>
      </c>
    </row>
    <row r="159" spans="1:6" x14ac:dyDescent="0.2">
      <c r="A159" s="11" t="s">
        <v>419</v>
      </c>
      <c r="B159" s="12" t="s">
        <v>888</v>
      </c>
      <c r="C159" s="13" t="s">
        <v>105</v>
      </c>
      <c r="D159" s="15">
        <v>19.149999999999999</v>
      </c>
      <c r="E159" s="5">
        <v>1</v>
      </c>
      <c r="F159" s="14">
        <f t="shared" si="2"/>
        <v>19.149999999999999</v>
      </c>
    </row>
    <row r="160" spans="1:6" x14ac:dyDescent="0.2">
      <c r="A160" s="11" t="s">
        <v>420</v>
      </c>
      <c r="B160" s="12" t="s">
        <v>889</v>
      </c>
      <c r="C160" s="13" t="s">
        <v>106</v>
      </c>
      <c r="D160" s="15">
        <v>22.96</v>
      </c>
      <c r="E160" s="5">
        <v>1</v>
      </c>
      <c r="F160" s="14">
        <f t="shared" si="2"/>
        <v>22.96</v>
      </c>
    </row>
    <row r="161" spans="1:6" x14ac:dyDescent="0.2">
      <c r="A161" s="11" t="s">
        <v>405</v>
      </c>
      <c r="B161" s="12" t="s">
        <v>890</v>
      </c>
      <c r="C161" s="13" t="s">
        <v>91</v>
      </c>
      <c r="D161" s="15">
        <v>19.52</v>
      </c>
      <c r="E161" s="5">
        <v>1</v>
      </c>
      <c r="F161" s="14">
        <f t="shared" si="2"/>
        <v>19.52</v>
      </c>
    </row>
    <row r="162" spans="1:6" x14ac:dyDescent="0.2">
      <c r="A162" s="11" t="s">
        <v>406</v>
      </c>
      <c r="B162" s="12" t="s">
        <v>891</v>
      </c>
      <c r="C162" s="13" t="s">
        <v>92</v>
      </c>
      <c r="D162" s="15">
        <v>21.41</v>
      </c>
      <c r="E162" s="5">
        <v>1</v>
      </c>
      <c r="F162" s="14">
        <f t="shared" si="2"/>
        <v>21.41</v>
      </c>
    </row>
    <row r="163" spans="1:6" x14ac:dyDescent="0.2">
      <c r="A163" s="11" t="s">
        <v>407</v>
      </c>
      <c r="B163" s="12" t="s">
        <v>892</v>
      </c>
      <c r="C163" s="13" t="s">
        <v>93</v>
      </c>
      <c r="D163" s="15">
        <v>21.92</v>
      </c>
      <c r="E163" s="5">
        <v>1</v>
      </c>
      <c r="F163" s="14">
        <f t="shared" si="2"/>
        <v>21.92</v>
      </c>
    </row>
    <row r="164" spans="1:6" x14ac:dyDescent="0.2">
      <c r="A164" s="11" t="s">
        <v>408</v>
      </c>
      <c r="B164" s="12" t="s">
        <v>893</v>
      </c>
      <c r="C164" s="13" t="s">
        <v>94</v>
      </c>
      <c r="D164" s="15">
        <v>23.15</v>
      </c>
      <c r="E164" s="5">
        <v>1</v>
      </c>
      <c r="F164" s="14">
        <f t="shared" si="2"/>
        <v>23.15</v>
      </c>
    </row>
    <row r="165" spans="1:6" x14ac:dyDescent="0.2">
      <c r="A165" s="11" t="s">
        <v>409</v>
      </c>
      <c r="B165" s="12" t="s">
        <v>894</v>
      </c>
      <c r="C165" s="13" t="s">
        <v>95</v>
      </c>
      <c r="D165" s="15">
        <v>24.88</v>
      </c>
      <c r="E165" s="5">
        <v>1</v>
      </c>
      <c r="F165" s="14">
        <f t="shared" si="2"/>
        <v>24.88</v>
      </c>
    </row>
    <row r="166" spans="1:6" x14ac:dyDescent="0.2">
      <c r="A166" s="11" t="s">
        <v>382</v>
      </c>
      <c r="B166" s="12" t="s">
        <v>895</v>
      </c>
      <c r="C166" s="13" t="s">
        <v>68</v>
      </c>
      <c r="D166" s="15">
        <v>17.36</v>
      </c>
      <c r="E166" s="5">
        <v>1</v>
      </c>
      <c r="F166" s="14">
        <f t="shared" si="2"/>
        <v>17.36</v>
      </c>
    </row>
    <row r="167" spans="1:6" x14ac:dyDescent="0.2">
      <c r="A167" s="11" t="s">
        <v>383</v>
      </c>
      <c r="B167" s="12" t="s">
        <v>896</v>
      </c>
      <c r="C167" s="13" t="s">
        <v>69</v>
      </c>
      <c r="D167" s="15">
        <v>18.670000000000002</v>
      </c>
      <c r="E167" s="5">
        <v>1</v>
      </c>
      <c r="F167" s="14">
        <f t="shared" si="2"/>
        <v>18.670000000000002</v>
      </c>
    </row>
    <row r="168" spans="1:6" x14ac:dyDescent="0.2">
      <c r="A168" s="11" t="s">
        <v>384</v>
      </c>
      <c r="B168" s="12" t="s">
        <v>897</v>
      </c>
      <c r="C168" s="13" t="s">
        <v>70</v>
      </c>
      <c r="D168" s="15">
        <v>19.920000000000002</v>
      </c>
      <c r="E168" s="5">
        <v>1</v>
      </c>
      <c r="F168" s="14">
        <f t="shared" si="2"/>
        <v>19.920000000000002</v>
      </c>
    </row>
    <row r="169" spans="1:6" x14ac:dyDescent="0.2">
      <c r="A169" s="11" t="s">
        <v>385</v>
      </c>
      <c r="B169" s="12" t="s">
        <v>898</v>
      </c>
      <c r="C169" s="13" t="s">
        <v>71</v>
      </c>
      <c r="D169" s="15">
        <v>21.55</v>
      </c>
      <c r="E169" s="5">
        <v>1</v>
      </c>
      <c r="F169" s="14">
        <f t="shared" si="2"/>
        <v>21.55</v>
      </c>
    </row>
    <row r="170" spans="1:6" x14ac:dyDescent="0.2">
      <c r="A170" s="11" t="s">
        <v>386</v>
      </c>
      <c r="B170" s="12" t="s">
        <v>899</v>
      </c>
      <c r="C170" s="13" t="s">
        <v>72</v>
      </c>
      <c r="D170" s="15">
        <v>22.53</v>
      </c>
      <c r="E170" s="5">
        <v>1</v>
      </c>
      <c r="F170" s="14">
        <f t="shared" si="2"/>
        <v>22.53</v>
      </c>
    </row>
    <row r="171" spans="1:6" x14ac:dyDescent="0.2">
      <c r="A171" s="11" t="s">
        <v>387</v>
      </c>
      <c r="B171" s="12" t="s">
        <v>900</v>
      </c>
      <c r="C171" s="13" t="s">
        <v>73</v>
      </c>
      <c r="D171" s="15">
        <v>24.4</v>
      </c>
      <c r="E171" s="5">
        <v>1</v>
      </c>
      <c r="F171" s="14">
        <f t="shared" si="2"/>
        <v>24.4</v>
      </c>
    </row>
    <row r="172" spans="1:6" x14ac:dyDescent="0.2">
      <c r="A172" s="11" t="s">
        <v>592</v>
      </c>
      <c r="B172" s="12" t="s">
        <v>901</v>
      </c>
      <c r="C172" s="13" t="s">
        <v>283</v>
      </c>
      <c r="D172" s="15">
        <v>38.29</v>
      </c>
      <c r="E172" s="5">
        <v>1</v>
      </c>
      <c r="F172" s="14">
        <f t="shared" si="2"/>
        <v>38.29</v>
      </c>
    </row>
    <row r="173" spans="1:6" x14ac:dyDescent="0.2">
      <c r="A173" s="11" t="s">
        <v>538</v>
      </c>
      <c r="B173" s="12" t="s">
        <v>902</v>
      </c>
      <c r="C173" s="13" t="s">
        <v>225</v>
      </c>
      <c r="D173" s="15">
        <v>66.64</v>
      </c>
      <c r="E173" s="5">
        <v>1</v>
      </c>
      <c r="F173" s="14">
        <f t="shared" si="2"/>
        <v>66.64</v>
      </c>
    </row>
    <row r="174" spans="1:6" x14ac:dyDescent="0.2">
      <c r="A174" s="11" t="s">
        <v>565</v>
      </c>
      <c r="B174" s="12" t="s">
        <v>903</v>
      </c>
      <c r="C174" s="13" t="s">
        <v>256</v>
      </c>
      <c r="D174" s="15">
        <v>96.29</v>
      </c>
      <c r="E174" s="5">
        <v>1</v>
      </c>
      <c r="F174" s="14">
        <f t="shared" si="2"/>
        <v>96.29</v>
      </c>
    </row>
    <row r="175" spans="1:6" x14ac:dyDescent="0.2">
      <c r="A175" s="11" t="s">
        <v>564</v>
      </c>
      <c r="B175" s="12" t="s">
        <v>904</v>
      </c>
      <c r="C175" s="13" t="s">
        <v>255</v>
      </c>
      <c r="D175" s="15">
        <v>157.76</v>
      </c>
      <c r="E175" s="5">
        <v>1</v>
      </c>
      <c r="F175" s="14">
        <f t="shared" si="2"/>
        <v>157.76</v>
      </c>
    </row>
    <row r="176" spans="1:6" x14ac:dyDescent="0.2">
      <c r="A176" s="11" t="s">
        <v>622</v>
      </c>
      <c r="B176" s="12" t="s">
        <v>905</v>
      </c>
      <c r="C176" s="13" t="s">
        <v>313</v>
      </c>
      <c r="D176" s="15">
        <v>39.28</v>
      </c>
      <c r="E176" s="5">
        <v>1</v>
      </c>
      <c r="F176" s="14">
        <f t="shared" si="2"/>
        <v>39.28</v>
      </c>
    </row>
    <row r="177" spans="1:6" x14ac:dyDescent="0.2">
      <c r="A177" s="11" t="s">
        <v>576</v>
      </c>
      <c r="B177" s="12" t="s">
        <v>906</v>
      </c>
      <c r="C177" s="13" t="s">
        <v>267</v>
      </c>
      <c r="D177" s="15">
        <v>118.96</v>
      </c>
      <c r="E177" s="5">
        <v>1</v>
      </c>
      <c r="F177" s="14">
        <f t="shared" si="2"/>
        <v>118.96</v>
      </c>
    </row>
    <row r="178" spans="1:6" x14ac:dyDescent="0.2">
      <c r="A178" s="11" t="s">
        <v>575</v>
      </c>
      <c r="B178" s="12" t="s">
        <v>907</v>
      </c>
      <c r="C178" s="13" t="s">
        <v>266</v>
      </c>
      <c r="D178" s="15">
        <v>91.44</v>
      </c>
      <c r="E178" s="5">
        <v>1</v>
      </c>
      <c r="F178" s="14">
        <f t="shared" si="2"/>
        <v>91.44</v>
      </c>
    </row>
    <row r="179" spans="1:6" x14ac:dyDescent="0.2">
      <c r="A179" s="11" t="s">
        <v>577</v>
      </c>
      <c r="B179" s="12" t="s">
        <v>908</v>
      </c>
      <c r="C179" s="13" t="s">
        <v>268</v>
      </c>
      <c r="D179" s="15">
        <v>91.44</v>
      </c>
      <c r="E179" s="5">
        <v>1</v>
      </c>
      <c r="F179" s="14">
        <f t="shared" si="2"/>
        <v>91.44</v>
      </c>
    </row>
    <row r="180" spans="1:6" x14ac:dyDescent="0.2">
      <c r="A180" s="11" t="s">
        <v>376</v>
      </c>
      <c r="B180" s="12" t="s">
        <v>909</v>
      </c>
      <c r="C180" s="13" t="s">
        <v>62</v>
      </c>
      <c r="D180" s="15">
        <v>103.31</v>
      </c>
      <c r="E180" s="5">
        <v>1</v>
      </c>
      <c r="F180" s="14">
        <f t="shared" si="2"/>
        <v>103.31</v>
      </c>
    </row>
    <row r="181" spans="1:6" x14ac:dyDescent="0.2">
      <c r="A181" s="11" t="s">
        <v>621</v>
      </c>
      <c r="B181" s="12" t="s">
        <v>910</v>
      </c>
      <c r="C181" s="13" t="s">
        <v>312</v>
      </c>
      <c r="D181" s="15">
        <v>54.13</v>
      </c>
      <c r="E181" s="5">
        <v>1</v>
      </c>
      <c r="F181" s="14">
        <f t="shared" si="2"/>
        <v>54.13</v>
      </c>
    </row>
    <row r="182" spans="1:6" x14ac:dyDescent="0.2">
      <c r="A182" s="11" t="s">
        <v>377</v>
      </c>
      <c r="B182" s="12" t="s">
        <v>911</v>
      </c>
      <c r="C182" s="13" t="s">
        <v>63</v>
      </c>
      <c r="D182" s="15">
        <v>51.23</v>
      </c>
      <c r="E182" s="5">
        <v>1</v>
      </c>
      <c r="F182" s="14">
        <f t="shared" si="2"/>
        <v>51.23</v>
      </c>
    </row>
    <row r="183" spans="1:6" x14ac:dyDescent="0.2">
      <c r="A183" s="11" t="s">
        <v>431</v>
      </c>
      <c r="B183" s="12" t="s">
        <v>912</v>
      </c>
      <c r="C183" s="13" t="s">
        <v>118</v>
      </c>
      <c r="D183" s="15">
        <v>61.89</v>
      </c>
      <c r="E183" s="5">
        <v>1</v>
      </c>
      <c r="F183" s="14">
        <f t="shared" si="2"/>
        <v>61.89</v>
      </c>
    </row>
    <row r="184" spans="1:6" x14ac:dyDescent="0.2">
      <c r="A184" s="11" t="s">
        <v>430</v>
      </c>
      <c r="B184" s="12" t="s">
        <v>913</v>
      </c>
      <c r="C184" s="13" t="s">
        <v>117</v>
      </c>
      <c r="D184" s="15">
        <v>61.89</v>
      </c>
      <c r="E184" s="5">
        <v>1</v>
      </c>
      <c r="F184" s="14">
        <f t="shared" si="2"/>
        <v>61.89</v>
      </c>
    </row>
    <row r="185" spans="1:6" x14ac:dyDescent="0.2">
      <c r="A185" s="11" t="s">
        <v>378</v>
      </c>
      <c r="B185" s="12" t="s">
        <v>914</v>
      </c>
      <c r="C185" s="13" t="s">
        <v>64</v>
      </c>
      <c r="D185" s="15">
        <v>65.47</v>
      </c>
      <c r="E185" s="5">
        <v>1</v>
      </c>
      <c r="F185" s="14">
        <f t="shared" si="2"/>
        <v>65.47</v>
      </c>
    </row>
    <row r="186" spans="1:6" x14ac:dyDescent="0.2">
      <c r="A186" s="11" t="s">
        <v>623</v>
      </c>
      <c r="B186" s="12" t="s">
        <v>915</v>
      </c>
      <c r="C186" s="13" t="s">
        <v>314</v>
      </c>
      <c r="D186" s="15">
        <v>125.89</v>
      </c>
      <c r="E186" s="5">
        <v>1</v>
      </c>
      <c r="F186" s="14">
        <f t="shared" si="2"/>
        <v>125.89</v>
      </c>
    </row>
    <row r="187" spans="1:6" x14ac:dyDescent="0.2">
      <c r="A187" s="11" t="s">
        <v>429</v>
      </c>
      <c r="B187" s="12" t="s">
        <v>916</v>
      </c>
      <c r="C187" s="13" t="s">
        <v>115</v>
      </c>
      <c r="D187" s="15">
        <v>56.19</v>
      </c>
      <c r="E187" s="5">
        <v>1</v>
      </c>
      <c r="F187" s="14">
        <f t="shared" si="2"/>
        <v>56.19</v>
      </c>
    </row>
    <row r="188" spans="1:6" x14ac:dyDescent="0.2">
      <c r="A188" s="11" t="s">
        <v>593</v>
      </c>
      <c r="B188" s="12" t="s">
        <v>917</v>
      </c>
      <c r="C188" s="13" t="s">
        <v>284</v>
      </c>
      <c r="D188" s="15">
        <v>43.41</v>
      </c>
      <c r="E188" s="5">
        <v>1</v>
      </c>
      <c r="F188" s="14">
        <f t="shared" si="2"/>
        <v>43.41</v>
      </c>
    </row>
    <row r="189" spans="1:6" x14ac:dyDescent="0.2">
      <c r="A189" s="11" t="s">
        <v>612</v>
      </c>
      <c r="B189" s="12" t="s">
        <v>918</v>
      </c>
      <c r="C189" s="13" t="s">
        <v>303</v>
      </c>
      <c r="D189" s="15">
        <v>442.27</v>
      </c>
      <c r="E189" s="5">
        <v>1</v>
      </c>
      <c r="F189" s="14">
        <f t="shared" si="2"/>
        <v>442.27</v>
      </c>
    </row>
    <row r="190" spans="1:6" x14ac:dyDescent="0.2">
      <c r="A190" s="11" t="s">
        <v>613</v>
      </c>
      <c r="B190" s="12" t="s">
        <v>919</v>
      </c>
      <c r="C190" s="13" t="s">
        <v>304</v>
      </c>
      <c r="D190" s="15">
        <v>207.49</v>
      </c>
      <c r="E190" s="5">
        <v>1</v>
      </c>
      <c r="F190" s="14">
        <f t="shared" si="2"/>
        <v>207.49</v>
      </c>
    </row>
    <row r="191" spans="1:6" x14ac:dyDescent="0.2">
      <c r="A191" s="11" t="s">
        <v>614</v>
      </c>
      <c r="B191" s="12" t="s">
        <v>920</v>
      </c>
      <c r="C191" s="13" t="s">
        <v>305</v>
      </c>
      <c r="D191" s="15">
        <v>327.60000000000002</v>
      </c>
      <c r="E191" s="5">
        <v>1</v>
      </c>
      <c r="F191" s="14">
        <f t="shared" si="2"/>
        <v>327.60000000000002</v>
      </c>
    </row>
    <row r="192" spans="1:6" x14ac:dyDescent="0.2">
      <c r="A192" s="11" t="s">
        <v>615</v>
      </c>
      <c r="B192" s="12" t="s">
        <v>921</v>
      </c>
      <c r="C192" s="13" t="s">
        <v>306</v>
      </c>
      <c r="D192" s="15">
        <v>333.79</v>
      </c>
      <c r="E192" s="5">
        <v>1</v>
      </c>
      <c r="F192" s="14">
        <f t="shared" si="2"/>
        <v>333.79</v>
      </c>
    </row>
    <row r="193" spans="1:6" x14ac:dyDescent="0.2">
      <c r="A193" s="11" t="s">
        <v>588</v>
      </c>
      <c r="B193" s="12" t="s">
        <v>922</v>
      </c>
      <c r="C193" s="13" t="s">
        <v>279</v>
      </c>
      <c r="D193" s="15">
        <v>36.85</v>
      </c>
      <c r="E193" s="5">
        <v>1</v>
      </c>
      <c r="F193" s="14">
        <f t="shared" si="2"/>
        <v>36.85</v>
      </c>
    </row>
    <row r="194" spans="1:6" x14ac:dyDescent="0.2">
      <c r="A194" s="11" t="s">
        <v>595</v>
      </c>
      <c r="B194" s="12" t="s">
        <v>923</v>
      </c>
      <c r="C194" s="13" t="s">
        <v>286</v>
      </c>
      <c r="D194" s="15">
        <v>28.48</v>
      </c>
      <c r="E194" s="5">
        <v>1</v>
      </c>
      <c r="F194" s="14">
        <f t="shared" si="2"/>
        <v>28.48</v>
      </c>
    </row>
    <row r="195" spans="1:6" x14ac:dyDescent="0.2">
      <c r="A195" s="11" t="s">
        <v>597</v>
      </c>
      <c r="B195" s="12" t="s">
        <v>924</v>
      </c>
      <c r="C195" s="13" t="s">
        <v>288</v>
      </c>
      <c r="D195" s="15">
        <v>34.4</v>
      </c>
      <c r="E195" s="5">
        <v>1</v>
      </c>
      <c r="F195" s="14">
        <f t="shared" ref="F195:F258" si="3">ROUND(D195*(1-$F$1),2)</f>
        <v>34.4</v>
      </c>
    </row>
    <row r="196" spans="1:6" x14ac:dyDescent="0.2">
      <c r="A196" s="11" t="s">
        <v>596</v>
      </c>
      <c r="B196" s="12" t="s">
        <v>925</v>
      </c>
      <c r="C196" s="13" t="s">
        <v>287</v>
      </c>
      <c r="D196" s="15">
        <v>27.01</v>
      </c>
      <c r="E196" s="5">
        <v>1</v>
      </c>
      <c r="F196" s="14">
        <f t="shared" si="3"/>
        <v>27.01</v>
      </c>
    </row>
    <row r="197" spans="1:6" x14ac:dyDescent="0.2">
      <c r="A197" s="11" t="s">
        <v>589</v>
      </c>
      <c r="B197" s="12" t="s">
        <v>926</v>
      </c>
      <c r="C197" s="13" t="s">
        <v>280</v>
      </c>
      <c r="D197" s="15">
        <v>66.930000000000007</v>
      </c>
      <c r="E197" s="5">
        <v>1</v>
      </c>
      <c r="F197" s="14">
        <f t="shared" si="3"/>
        <v>66.930000000000007</v>
      </c>
    </row>
    <row r="198" spans="1:6" x14ac:dyDescent="0.2">
      <c r="A198" s="11" t="s">
        <v>472</v>
      </c>
      <c r="B198" s="12" t="s">
        <v>927</v>
      </c>
      <c r="C198" s="13" t="s">
        <v>159</v>
      </c>
      <c r="D198" s="15">
        <v>69.87</v>
      </c>
      <c r="E198" s="5">
        <v>1</v>
      </c>
      <c r="F198" s="14">
        <f t="shared" si="3"/>
        <v>69.87</v>
      </c>
    </row>
    <row r="199" spans="1:6" x14ac:dyDescent="0.2">
      <c r="A199" s="11" t="s">
        <v>471</v>
      </c>
      <c r="B199" s="12" t="s">
        <v>928</v>
      </c>
      <c r="C199" s="13" t="s">
        <v>158</v>
      </c>
      <c r="D199" s="15">
        <v>68.13</v>
      </c>
      <c r="E199" s="5">
        <v>1</v>
      </c>
      <c r="F199" s="14">
        <f t="shared" si="3"/>
        <v>68.13</v>
      </c>
    </row>
    <row r="200" spans="1:6" x14ac:dyDescent="0.2">
      <c r="A200" s="11" t="s">
        <v>601</v>
      </c>
      <c r="B200" s="12" t="s">
        <v>929</v>
      </c>
      <c r="C200" s="13" t="s">
        <v>292</v>
      </c>
      <c r="D200" s="15">
        <v>24.29</v>
      </c>
      <c r="E200" s="5">
        <v>1</v>
      </c>
      <c r="F200" s="14">
        <f t="shared" si="3"/>
        <v>24.29</v>
      </c>
    </row>
    <row r="201" spans="1:6" x14ac:dyDescent="0.2">
      <c r="A201" s="11" t="s">
        <v>470</v>
      </c>
      <c r="B201" s="12" t="s">
        <v>930</v>
      </c>
      <c r="C201" s="13" t="s">
        <v>157</v>
      </c>
      <c r="D201" s="15">
        <v>69.87</v>
      </c>
      <c r="E201" s="5">
        <v>1</v>
      </c>
      <c r="F201" s="14">
        <f t="shared" si="3"/>
        <v>69.87</v>
      </c>
    </row>
    <row r="202" spans="1:6" x14ac:dyDescent="0.2">
      <c r="A202" s="11" t="s">
        <v>469</v>
      </c>
      <c r="B202" s="12" t="s">
        <v>931</v>
      </c>
      <c r="C202" s="13" t="s">
        <v>156</v>
      </c>
      <c r="D202" s="15">
        <v>71.55</v>
      </c>
      <c r="E202" s="5">
        <v>1</v>
      </c>
      <c r="F202" s="14">
        <f t="shared" si="3"/>
        <v>71.55</v>
      </c>
    </row>
    <row r="203" spans="1:6" x14ac:dyDescent="0.2">
      <c r="A203" s="11" t="s">
        <v>488</v>
      </c>
      <c r="B203" s="12" t="s">
        <v>932</v>
      </c>
      <c r="C203" s="13" t="s">
        <v>175</v>
      </c>
      <c r="D203" s="15">
        <v>211.87</v>
      </c>
      <c r="E203" s="5">
        <v>1</v>
      </c>
      <c r="F203" s="14">
        <f t="shared" si="3"/>
        <v>211.87</v>
      </c>
    </row>
    <row r="204" spans="1:6" x14ac:dyDescent="0.2">
      <c r="A204" s="11" t="s">
        <v>489</v>
      </c>
      <c r="B204" s="12" t="s">
        <v>933</v>
      </c>
      <c r="C204" s="13" t="s">
        <v>176</v>
      </c>
      <c r="D204" s="15">
        <v>258.39999999999998</v>
      </c>
      <c r="E204" s="5">
        <v>1</v>
      </c>
      <c r="F204" s="14">
        <f t="shared" si="3"/>
        <v>258.39999999999998</v>
      </c>
    </row>
    <row r="205" spans="1:6" x14ac:dyDescent="0.2">
      <c r="A205" s="11" t="s">
        <v>490</v>
      </c>
      <c r="B205" s="12" t="s">
        <v>934</v>
      </c>
      <c r="C205" s="13" t="s">
        <v>177</v>
      </c>
      <c r="D205" s="15">
        <v>279.39</v>
      </c>
      <c r="E205" s="5">
        <v>1</v>
      </c>
      <c r="F205" s="14">
        <f t="shared" si="3"/>
        <v>279.39</v>
      </c>
    </row>
    <row r="206" spans="1:6" x14ac:dyDescent="0.2">
      <c r="A206" s="11" t="s">
        <v>492</v>
      </c>
      <c r="B206" s="12" t="s">
        <v>935</v>
      </c>
      <c r="C206" s="13" t="s">
        <v>179</v>
      </c>
      <c r="D206" s="15">
        <v>260.88</v>
      </c>
      <c r="E206" s="5">
        <v>1</v>
      </c>
      <c r="F206" s="14">
        <f t="shared" si="3"/>
        <v>260.88</v>
      </c>
    </row>
    <row r="207" spans="1:6" x14ac:dyDescent="0.2">
      <c r="A207" s="11" t="s">
        <v>491</v>
      </c>
      <c r="B207" s="12" t="s">
        <v>936</v>
      </c>
      <c r="C207" s="13" t="s">
        <v>178</v>
      </c>
      <c r="D207" s="15">
        <v>260.88</v>
      </c>
      <c r="E207" s="5">
        <v>1</v>
      </c>
      <c r="F207" s="14">
        <f t="shared" si="3"/>
        <v>260.88</v>
      </c>
    </row>
    <row r="208" spans="1:6" x14ac:dyDescent="0.2">
      <c r="A208" s="11" t="s">
        <v>605</v>
      </c>
      <c r="B208" s="12" t="s">
        <v>937</v>
      </c>
      <c r="C208" s="13" t="s">
        <v>296</v>
      </c>
      <c r="D208" s="15">
        <v>345.97</v>
      </c>
      <c r="E208" s="5">
        <v>1</v>
      </c>
      <c r="F208" s="14">
        <f t="shared" si="3"/>
        <v>345.97</v>
      </c>
    </row>
    <row r="209" spans="1:6" x14ac:dyDescent="0.2">
      <c r="A209" s="11" t="s">
        <v>603</v>
      </c>
      <c r="B209" s="12" t="s">
        <v>938</v>
      </c>
      <c r="C209" s="13" t="s">
        <v>294</v>
      </c>
      <c r="D209" s="15">
        <v>81.28</v>
      </c>
      <c r="E209" s="5">
        <v>1</v>
      </c>
      <c r="F209" s="14">
        <f t="shared" si="3"/>
        <v>81.28</v>
      </c>
    </row>
    <row r="210" spans="1:6" x14ac:dyDescent="0.2">
      <c r="A210" s="11" t="s">
        <v>604</v>
      </c>
      <c r="B210" s="12" t="s">
        <v>939</v>
      </c>
      <c r="C210" s="13" t="s">
        <v>295</v>
      </c>
      <c r="D210" s="15">
        <v>75.28</v>
      </c>
      <c r="E210" s="5">
        <v>1</v>
      </c>
      <c r="F210" s="14">
        <f t="shared" si="3"/>
        <v>75.28</v>
      </c>
    </row>
    <row r="211" spans="1:6" x14ac:dyDescent="0.2">
      <c r="A211" s="11" t="s">
        <v>594</v>
      </c>
      <c r="B211" s="12" t="s">
        <v>940</v>
      </c>
      <c r="C211" s="13" t="s">
        <v>285</v>
      </c>
      <c r="D211" s="15">
        <v>49.23</v>
      </c>
      <c r="E211" s="5">
        <v>1</v>
      </c>
      <c r="F211" s="14">
        <f t="shared" si="3"/>
        <v>49.23</v>
      </c>
    </row>
    <row r="212" spans="1:6" x14ac:dyDescent="0.2">
      <c r="A212" s="11" t="s">
        <v>602</v>
      </c>
      <c r="B212" s="12" t="s">
        <v>941</v>
      </c>
      <c r="C212" s="13" t="s">
        <v>293</v>
      </c>
      <c r="D212" s="15">
        <v>70.37</v>
      </c>
      <c r="E212" s="5">
        <v>1</v>
      </c>
      <c r="F212" s="14">
        <f t="shared" si="3"/>
        <v>70.37</v>
      </c>
    </row>
    <row r="213" spans="1:6" x14ac:dyDescent="0.2">
      <c r="A213" s="11" t="s">
        <v>498</v>
      </c>
      <c r="B213" s="12" t="s">
        <v>942</v>
      </c>
      <c r="C213" s="13" t="s">
        <v>185</v>
      </c>
      <c r="D213" s="15">
        <v>31.36</v>
      </c>
      <c r="E213" s="5">
        <v>1</v>
      </c>
      <c r="F213" s="14">
        <f t="shared" si="3"/>
        <v>31.36</v>
      </c>
    </row>
    <row r="214" spans="1:6" x14ac:dyDescent="0.2">
      <c r="A214" s="11" t="s">
        <v>494</v>
      </c>
      <c r="B214" s="12" t="s">
        <v>943</v>
      </c>
      <c r="C214" s="13" t="s">
        <v>181</v>
      </c>
      <c r="D214" s="15">
        <v>38.369999999999997</v>
      </c>
      <c r="E214" s="5">
        <v>1</v>
      </c>
      <c r="F214" s="14">
        <f t="shared" si="3"/>
        <v>38.369999999999997</v>
      </c>
    </row>
    <row r="215" spans="1:6" x14ac:dyDescent="0.2">
      <c r="A215" s="11" t="s">
        <v>495</v>
      </c>
      <c r="B215" s="12" t="s">
        <v>944</v>
      </c>
      <c r="C215" s="13" t="s">
        <v>182</v>
      </c>
      <c r="D215" s="15">
        <v>32.450000000000003</v>
      </c>
      <c r="E215" s="5">
        <v>1</v>
      </c>
      <c r="F215" s="14">
        <f t="shared" si="3"/>
        <v>32.450000000000003</v>
      </c>
    </row>
    <row r="216" spans="1:6" x14ac:dyDescent="0.2">
      <c r="A216" s="11" t="s">
        <v>493</v>
      </c>
      <c r="B216" s="12" t="s">
        <v>945</v>
      </c>
      <c r="C216" s="13" t="s">
        <v>180</v>
      </c>
      <c r="D216" s="15">
        <v>68.430000000000007</v>
      </c>
      <c r="E216" s="5">
        <v>1</v>
      </c>
      <c r="F216" s="14">
        <f t="shared" si="3"/>
        <v>68.430000000000007</v>
      </c>
    </row>
    <row r="217" spans="1:6" x14ac:dyDescent="0.2">
      <c r="A217" s="11" t="s">
        <v>497</v>
      </c>
      <c r="B217" s="12" t="s">
        <v>946</v>
      </c>
      <c r="C217" s="13" t="s">
        <v>184</v>
      </c>
      <c r="D217" s="15">
        <v>34.53</v>
      </c>
      <c r="E217" s="5">
        <v>1</v>
      </c>
      <c r="F217" s="14">
        <f t="shared" si="3"/>
        <v>34.53</v>
      </c>
    </row>
    <row r="218" spans="1:6" x14ac:dyDescent="0.2">
      <c r="A218" s="11" t="s">
        <v>496</v>
      </c>
      <c r="B218" s="12" t="s">
        <v>947</v>
      </c>
      <c r="C218" s="13" t="s">
        <v>183</v>
      </c>
      <c r="D218" s="15">
        <v>46.8</v>
      </c>
      <c r="E218" s="5">
        <v>1</v>
      </c>
      <c r="F218" s="14">
        <f t="shared" si="3"/>
        <v>46.8</v>
      </c>
    </row>
    <row r="219" spans="1:6" x14ac:dyDescent="0.2">
      <c r="A219" s="11" t="s">
        <v>500</v>
      </c>
      <c r="B219" s="12" t="s">
        <v>948</v>
      </c>
      <c r="C219" s="13" t="s">
        <v>187</v>
      </c>
      <c r="D219" s="15">
        <v>57.63</v>
      </c>
      <c r="E219" s="5">
        <v>1</v>
      </c>
      <c r="F219" s="14">
        <f t="shared" si="3"/>
        <v>57.63</v>
      </c>
    </row>
    <row r="220" spans="1:6" x14ac:dyDescent="0.2">
      <c r="A220" s="11" t="s">
        <v>499</v>
      </c>
      <c r="B220" s="12" t="s">
        <v>949</v>
      </c>
      <c r="C220" s="13" t="s">
        <v>186</v>
      </c>
      <c r="D220" s="15">
        <v>58.91</v>
      </c>
      <c r="E220" s="5">
        <v>1</v>
      </c>
      <c r="F220" s="14">
        <f t="shared" si="3"/>
        <v>58.91</v>
      </c>
    </row>
    <row r="221" spans="1:6" x14ac:dyDescent="0.2">
      <c r="A221" s="11" t="s">
        <v>473</v>
      </c>
      <c r="B221" s="12" t="s">
        <v>950</v>
      </c>
      <c r="C221" s="13" t="s">
        <v>160</v>
      </c>
      <c r="D221" s="15">
        <v>191.79</v>
      </c>
      <c r="E221" s="5">
        <v>1</v>
      </c>
      <c r="F221" s="14">
        <f t="shared" si="3"/>
        <v>191.79</v>
      </c>
    </row>
    <row r="222" spans="1:6" x14ac:dyDescent="0.2">
      <c r="A222" s="11" t="s">
        <v>474</v>
      </c>
      <c r="B222" s="12" t="s">
        <v>951</v>
      </c>
      <c r="C222" s="13" t="s">
        <v>161</v>
      </c>
      <c r="D222" s="15">
        <v>215.36</v>
      </c>
      <c r="E222" s="5">
        <v>1</v>
      </c>
      <c r="F222" s="14">
        <f t="shared" si="3"/>
        <v>215.36</v>
      </c>
    </row>
    <row r="223" spans="1:6" x14ac:dyDescent="0.2">
      <c r="A223" s="11" t="s">
        <v>475</v>
      </c>
      <c r="B223" s="12" t="s">
        <v>952</v>
      </c>
      <c r="C223" s="13" t="s">
        <v>162</v>
      </c>
      <c r="D223" s="15">
        <v>234.45</v>
      </c>
      <c r="E223" s="5">
        <v>1</v>
      </c>
      <c r="F223" s="14">
        <f t="shared" si="3"/>
        <v>234.45</v>
      </c>
    </row>
    <row r="224" spans="1:6" x14ac:dyDescent="0.2">
      <c r="A224" s="11" t="s">
        <v>476</v>
      </c>
      <c r="B224" s="12" t="s">
        <v>953</v>
      </c>
      <c r="C224" s="13" t="s">
        <v>163</v>
      </c>
      <c r="D224" s="15">
        <v>266.02999999999997</v>
      </c>
      <c r="E224" s="5">
        <v>1</v>
      </c>
      <c r="F224" s="14">
        <f t="shared" si="3"/>
        <v>266.02999999999997</v>
      </c>
    </row>
    <row r="225" spans="1:6" x14ac:dyDescent="0.2">
      <c r="A225" s="11" t="s">
        <v>477</v>
      </c>
      <c r="B225" s="12" t="s">
        <v>954</v>
      </c>
      <c r="C225" s="13" t="s">
        <v>164</v>
      </c>
      <c r="D225" s="15">
        <v>301.01</v>
      </c>
      <c r="E225" s="5">
        <v>1</v>
      </c>
      <c r="F225" s="14">
        <f t="shared" si="3"/>
        <v>301.01</v>
      </c>
    </row>
    <row r="226" spans="1:6" x14ac:dyDescent="0.2">
      <c r="A226" s="11" t="s">
        <v>478</v>
      </c>
      <c r="B226" s="12" t="s">
        <v>955</v>
      </c>
      <c r="C226" s="13" t="s">
        <v>165</v>
      </c>
      <c r="D226" s="15">
        <v>320.45</v>
      </c>
      <c r="E226" s="5">
        <v>1</v>
      </c>
      <c r="F226" s="14">
        <f t="shared" si="3"/>
        <v>320.45</v>
      </c>
    </row>
    <row r="227" spans="1:6" x14ac:dyDescent="0.2">
      <c r="A227" s="11" t="s">
        <v>479</v>
      </c>
      <c r="B227" s="12" t="s">
        <v>956</v>
      </c>
      <c r="C227" s="13" t="s">
        <v>166</v>
      </c>
      <c r="D227" s="15">
        <v>179.6</v>
      </c>
      <c r="E227" s="5">
        <v>1</v>
      </c>
      <c r="F227" s="14">
        <f t="shared" si="3"/>
        <v>179.6</v>
      </c>
    </row>
    <row r="228" spans="1:6" x14ac:dyDescent="0.2">
      <c r="A228" s="11" t="s">
        <v>480</v>
      </c>
      <c r="B228" s="12" t="s">
        <v>957</v>
      </c>
      <c r="C228" s="13" t="s">
        <v>167</v>
      </c>
      <c r="D228" s="15">
        <v>202.69</v>
      </c>
      <c r="E228" s="5">
        <v>1</v>
      </c>
      <c r="F228" s="14">
        <f t="shared" si="3"/>
        <v>202.69</v>
      </c>
    </row>
    <row r="229" spans="1:6" x14ac:dyDescent="0.2">
      <c r="A229" s="11" t="s">
        <v>481</v>
      </c>
      <c r="B229" s="12" t="s">
        <v>958</v>
      </c>
      <c r="C229" s="13" t="s">
        <v>168</v>
      </c>
      <c r="D229" s="15">
        <v>213.68</v>
      </c>
      <c r="E229" s="5">
        <v>1</v>
      </c>
      <c r="F229" s="14">
        <f t="shared" si="3"/>
        <v>213.68</v>
      </c>
    </row>
    <row r="230" spans="1:6" x14ac:dyDescent="0.2">
      <c r="A230" s="11" t="s">
        <v>482</v>
      </c>
      <c r="B230" s="12" t="s">
        <v>959</v>
      </c>
      <c r="C230" s="13" t="s">
        <v>169</v>
      </c>
      <c r="D230" s="15">
        <v>243.28</v>
      </c>
      <c r="E230" s="5">
        <v>1</v>
      </c>
      <c r="F230" s="14">
        <f t="shared" si="3"/>
        <v>243.28</v>
      </c>
    </row>
    <row r="231" spans="1:6" x14ac:dyDescent="0.2">
      <c r="A231" s="11" t="s">
        <v>483</v>
      </c>
      <c r="B231" s="12" t="s">
        <v>960</v>
      </c>
      <c r="C231" s="13" t="s">
        <v>170</v>
      </c>
      <c r="D231" s="15">
        <v>297.95</v>
      </c>
      <c r="E231" s="5">
        <v>1</v>
      </c>
      <c r="F231" s="14">
        <f t="shared" si="3"/>
        <v>297.95</v>
      </c>
    </row>
    <row r="232" spans="1:6" x14ac:dyDescent="0.2">
      <c r="A232" s="11" t="s">
        <v>484</v>
      </c>
      <c r="B232" s="12" t="s">
        <v>961</v>
      </c>
      <c r="C232" s="13" t="s">
        <v>171</v>
      </c>
      <c r="D232" s="15">
        <v>323.60000000000002</v>
      </c>
      <c r="E232" s="5">
        <v>1</v>
      </c>
      <c r="F232" s="14">
        <f t="shared" si="3"/>
        <v>323.60000000000002</v>
      </c>
    </row>
    <row r="233" spans="1:6" x14ac:dyDescent="0.2">
      <c r="A233" s="11" t="s">
        <v>485</v>
      </c>
      <c r="B233" s="12" t="s">
        <v>962</v>
      </c>
      <c r="C233" s="13" t="s">
        <v>172</v>
      </c>
      <c r="D233" s="15">
        <v>183.28</v>
      </c>
      <c r="E233" s="5">
        <v>1</v>
      </c>
      <c r="F233" s="14">
        <f t="shared" si="3"/>
        <v>183.28</v>
      </c>
    </row>
    <row r="234" spans="1:6" x14ac:dyDescent="0.2">
      <c r="A234" s="11" t="s">
        <v>486</v>
      </c>
      <c r="B234" s="12" t="s">
        <v>963</v>
      </c>
      <c r="C234" s="13" t="s">
        <v>173</v>
      </c>
      <c r="D234" s="15">
        <v>198.61</v>
      </c>
      <c r="E234" s="5">
        <v>1</v>
      </c>
      <c r="F234" s="14">
        <f t="shared" si="3"/>
        <v>198.61</v>
      </c>
    </row>
    <row r="235" spans="1:6" x14ac:dyDescent="0.2">
      <c r="A235" s="11" t="s">
        <v>487</v>
      </c>
      <c r="B235" s="12" t="s">
        <v>964</v>
      </c>
      <c r="C235" s="13" t="s">
        <v>174</v>
      </c>
      <c r="D235" s="15">
        <v>206.61</v>
      </c>
      <c r="E235" s="5">
        <v>1</v>
      </c>
      <c r="F235" s="14">
        <f t="shared" si="3"/>
        <v>206.61</v>
      </c>
    </row>
    <row r="236" spans="1:6" x14ac:dyDescent="0.2">
      <c r="A236" s="11" t="s">
        <v>598</v>
      </c>
      <c r="B236" s="12" t="s">
        <v>965</v>
      </c>
      <c r="C236" s="13" t="s">
        <v>289</v>
      </c>
      <c r="D236" s="15">
        <v>136.69</v>
      </c>
      <c r="E236" s="5">
        <v>1</v>
      </c>
      <c r="F236" s="14">
        <f t="shared" si="3"/>
        <v>136.69</v>
      </c>
    </row>
    <row r="237" spans="1:6" x14ac:dyDescent="0.2">
      <c r="A237" s="11" t="s">
        <v>599</v>
      </c>
      <c r="B237" s="12" t="s">
        <v>966</v>
      </c>
      <c r="C237" s="13" t="s">
        <v>290</v>
      </c>
      <c r="D237" s="15">
        <v>26.29</v>
      </c>
      <c r="E237" s="5">
        <v>1</v>
      </c>
      <c r="F237" s="14">
        <f t="shared" si="3"/>
        <v>26.29</v>
      </c>
    </row>
    <row r="238" spans="1:6" x14ac:dyDescent="0.2">
      <c r="A238" s="11" t="s">
        <v>600</v>
      </c>
      <c r="B238" s="12" t="s">
        <v>967</v>
      </c>
      <c r="C238" s="13" t="s">
        <v>291</v>
      </c>
      <c r="D238" s="15">
        <v>25.68</v>
      </c>
      <c r="E238" s="5">
        <v>1</v>
      </c>
      <c r="F238" s="14">
        <f t="shared" si="3"/>
        <v>25.68</v>
      </c>
    </row>
    <row r="239" spans="1:6" x14ac:dyDescent="0.2">
      <c r="A239" s="11" t="s">
        <v>611</v>
      </c>
      <c r="B239" s="12" t="s">
        <v>968</v>
      </c>
      <c r="C239" s="13" t="s">
        <v>302</v>
      </c>
      <c r="D239" s="15">
        <v>35.229999999999997</v>
      </c>
      <c r="E239" s="5">
        <v>1</v>
      </c>
      <c r="F239" s="14">
        <f t="shared" si="3"/>
        <v>35.229999999999997</v>
      </c>
    </row>
    <row r="240" spans="1:6" x14ac:dyDescent="0.2">
      <c r="A240" s="11" t="s">
        <v>609</v>
      </c>
      <c r="B240" s="12" t="s">
        <v>969</v>
      </c>
      <c r="C240" s="13" t="s">
        <v>300</v>
      </c>
      <c r="D240" s="15">
        <v>218.37</v>
      </c>
      <c r="E240" s="5">
        <v>1</v>
      </c>
      <c r="F240" s="14">
        <f t="shared" si="3"/>
        <v>218.37</v>
      </c>
    </row>
    <row r="241" spans="1:6" x14ac:dyDescent="0.2">
      <c r="A241" s="11" t="s">
        <v>502</v>
      </c>
      <c r="B241" s="12" t="s">
        <v>970</v>
      </c>
      <c r="C241" s="13" t="s">
        <v>189</v>
      </c>
      <c r="D241" s="15">
        <v>33.119999999999997</v>
      </c>
      <c r="E241" s="5">
        <v>1</v>
      </c>
      <c r="F241" s="14">
        <f t="shared" si="3"/>
        <v>33.119999999999997</v>
      </c>
    </row>
    <row r="242" spans="1:6" x14ac:dyDescent="0.2">
      <c r="A242" s="11" t="s">
        <v>501</v>
      </c>
      <c r="B242" s="12" t="s">
        <v>971</v>
      </c>
      <c r="C242" s="13" t="s">
        <v>188</v>
      </c>
      <c r="D242" s="15">
        <v>82.37</v>
      </c>
      <c r="E242" s="5">
        <v>1</v>
      </c>
      <c r="F242" s="14">
        <f t="shared" si="3"/>
        <v>82.37</v>
      </c>
    </row>
    <row r="243" spans="1:6" x14ac:dyDescent="0.2">
      <c r="A243" s="11" t="s">
        <v>607</v>
      </c>
      <c r="B243" s="12" t="s">
        <v>972</v>
      </c>
      <c r="C243" s="13" t="s">
        <v>298</v>
      </c>
      <c r="D243" s="15">
        <v>135.19999999999999</v>
      </c>
      <c r="E243" s="5">
        <v>1</v>
      </c>
      <c r="F243" s="14">
        <f t="shared" si="3"/>
        <v>135.19999999999999</v>
      </c>
    </row>
    <row r="244" spans="1:6" x14ac:dyDescent="0.2">
      <c r="A244" s="11" t="s">
        <v>619</v>
      </c>
      <c r="B244" s="12" t="s">
        <v>973</v>
      </c>
      <c r="C244" s="13" t="s">
        <v>310</v>
      </c>
      <c r="D244" s="15">
        <v>35.76</v>
      </c>
      <c r="E244" s="5">
        <v>1</v>
      </c>
      <c r="F244" s="14">
        <f t="shared" si="3"/>
        <v>35.76</v>
      </c>
    </row>
    <row r="245" spans="1:6" x14ac:dyDescent="0.2">
      <c r="A245" s="11" t="s">
        <v>606</v>
      </c>
      <c r="B245" s="12" t="s">
        <v>974</v>
      </c>
      <c r="C245" s="13" t="s">
        <v>297</v>
      </c>
      <c r="D245" s="15">
        <v>72.319999999999993</v>
      </c>
      <c r="E245" s="5">
        <v>1</v>
      </c>
      <c r="F245" s="14">
        <f t="shared" si="3"/>
        <v>72.319999999999993</v>
      </c>
    </row>
    <row r="246" spans="1:6" x14ac:dyDescent="0.2">
      <c r="A246" s="11" t="s">
        <v>610</v>
      </c>
      <c r="B246" s="12" t="s">
        <v>975</v>
      </c>
      <c r="C246" s="13" t="s">
        <v>301</v>
      </c>
      <c r="D246" s="15">
        <v>82.43</v>
      </c>
      <c r="E246" s="5">
        <v>1</v>
      </c>
      <c r="F246" s="14">
        <f t="shared" si="3"/>
        <v>82.43</v>
      </c>
    </row>
    <row r="247" spans="1:6" x14ac:dyDescent="0.2">
      <c r="A247" s="11" t="s">
        <v>550</v>
      </c>
      <c r="B247" s="12" t="s">
        <v>976</v>
      </c>
      <c r="C247" s="13" t="s">
        <v>241</v>
      </c>
      <c r="D247" s="15">
        <v>168.51</v>
      </c>
      <c r="E247" s="5">
        <v>1</v>
      </c>
      <c r="F247" s="14">
        <f t="shared" si="3"/>
        <v>168.51</v>
      </c>
    </row>
    <row r="248" spans="1:6" x14ac:dyDescent="0.2">
      <c r="A248" s="11" t="s">
        <v>551</v>
      </c>
      <c r="B248" s="12" t="s">
        <v>977</v>
      </c>
      <c r="C248" s="13" t="s">
        <v>242</v>
      </c>
      <c r="D248" s="15">
        <v>169.73</v>
      </c>
      <c r="E248" s="5">
        <v>1</v>
      </c>
      <c r="F248" s="14">
        <f t="shared" si="3"/>
        <v>169.73</v>
      </c>
    </row>
    <row r="249" spans="1:6" x14ac:dyDescent="0.2">
      <c r="A249" s="11" t="s">
        <v>552</v>
      </c>
      <c r="B249" s="12" t="s">
        <v>978</v>
      </c>
      <c r="C249" s="13" t="s">
        <v>243</v>
      </c>
      <c r="D249" s="15">
        <v>197.28</v>
      </c>
      <c r="E249" s="5">
        <v>1</v>
      </c>
      <c r="F249" s="14">
        <f t="shared" si="3"/>
        <v>197.28</v>
      </c>
    </row>
    <row r="250" spans="1:6" x14ac:dyDescent="0.2">
      <c r="A250" s="11" t="s">
        <v>553</v>
      </c>
      <c r="B250" s="12" t="s">
        <v>979</v>
      </c>
      <c r="C250" s="13" t="s">
        <v>244</v>
      </c>
      <c r="D250" s="15">
        <v>198.45</v>
      </c>
      <c r="E250" s="5">
        <v>1</v>
      </c>
      <c r="F250" s="14">
        <f t="shared" si="3"/>
        <v>198.45</v>
      </c>
    </row>
    <row r="251" spans="1:6" x14ac:dyDescent="0.2">
      <c r="A251" s="11" t="s">
        <v>555</v>
      </c>
      <c r="B251" s="12" t="s">
        <v>980</v>
      </c>
      <c r="C251" s="13" t="s">
        <v>246</v>
      </c>
      <c r="D251" s="15">
        <v>133.49</v>
      </c>
      <c r="E251" s="5">
        <v>1</v>
      </c>
      <c r="F251" s="14">
        <f t="shared" si="3"/>
        <v>133.49</v>
      </c>
    </row>
    <row r="252" spans="1:6" x14ac:dyDescent="0.2">
      <c r="A252" s="11" t="s">
        <v>554</v>
      </c>
      <c r="B252" s="12" t="s">
        <v>981</v>
      </c>
      <c r="C252" s="13" t="s">
        <v>245</v>
      </c>
      <c r="D252" s="15">
        <v>133.49</v>
      </c>
      <c r="E252" s="5">
        <v>1</v>
      </c>
      <c r="F252" s="14">
        <f t="shared" si="3"/>
        <v>133.49</v>
      </c>
    </row>
    <row r="253" spans="1:6" x14ac:dyDescent="0.2">
      <c r="A253" s="11" t="s">
        <v>556</v>
      </c>
      <c r="B253" s="12" t="s">
        <v>982</v>
      </c>
      <c r="C253" s="13" t="s">
        <v>247</v>
      </c>
      <c r="D253" s="15">
        <v>142.75</v>
      </c>
      <c r="E253" s="5">
        <v>1</v>
      </c>
      <c r="F253" s="14">
        <f t="shared" si="3"/>
        <v>142.75</v>
      </c>
    </row>
    <row r="254" spans="1:6" x14ac:dyDescent="0.2">
      <c r="A254" s="11" t="s">
        <v>557</v>
      </c>
      <c r="B254" s="12" t="s">
        <v>983</v>
      </c>
      <c r="C254" s="13" t="s">
        <v>248</v>
      </c>
      <c r="D254" s="15">
        <v>156.35</v>
      </c>
      <c r="E254" s="5">
        <v>1</v>
      </c>
      <c r="F254" s="14">
        <f t="shared" si="3"/>
        <v>156.35</v>
      </c>
    </row>
    <row r="255" spans="1:6" x14ac:dyDescent="0.2">
      <c r="A255" s="11" t="s">
        <v>608</v>
      </c>
      <c r="B255" s="12" t="s">
        <v>984</v>
      </c>
      <c r="C255" s="13" t="s">
        <v>299</v>
      </c>
      <c r="D255" s="15">
        <v>45.28</v>
      </c>
      <c r="E255" s="5">
        <v>1</v>
      </c>
      <c r="F255" s="14">
        <f t="shared" si="3"/>
        <v>45.28</v>
      </c>
    </row>
    <row r="256" spans="1:6" x14ac:dyDescent="0.2">
      <c r="A256" s="11" t="s">
        <v>544</v>
      </c>
      <c r="B256" s="12" t="s">
        <v>985</v>
      </c>
      <c r="C256" s="13" t="s">
        <v>235</v>
      </c>
      <c r="D256" s="15">
        <v>90.93</v>
      </c>
      <c r="E256" s="5">
        <v>1</v>
      </c>
      <c r="F256" s="14">
        <f t="shared" si="3"/>
        <v>90.93</v>
      </c>
    </row>
    <row r="257" spans="1:6" x14ac:dyDescent="0.2">
      <c r="A257" s="11" t="s">
        <v>545</v>
      </c>
      <c r="B257" s="12" t="s">
        <v>986</v>
      </c>
      <c r="C257" s="13" t="s">
        <v>236</v>
      </c>
      <c r="D257" s="15">
        <v>131.84</v>
      </c>
      <c r="E257" s="5">
        <v>1</v>
      </c>
      <c r="F257" s="14">
        <f t="shared" si="3"/>
        <v>131.84</v>
      </c>
    </row>
    <row r="258" spans="1:6" x14ac:dyDescent="0.2">
      <c r="A258" s="11" t="s">
        <v>546</v>
      </c>
      <c r="B258" s="12" t="s">
        <v>987</v>
      </c>
      <c r="C258" s="13" t="s">
        <v>237</v>
      </c>
      <c r="D258" s="15">
        <v>93.28</v>
      </c>
      <c r="E258" s="5">
        <v>1</v>
      </c>
      <c r="F258" s="14">
        <f t="shared" si="3"/>
        <v>93.28</v>
      </c>
    </row>
    <row r="259" spans="1:6" x14ac:dyDescent="0.2">
      <c r="A259" s="11" t="s">
        <v>547</v>
      </c>
      <c r="B259" s="12" t="s">
        <v>988</v>
      </c>
      <c r="C259" s="13" t="s">
        <v>238</v>
      </c>
      <c r="D259" s="15">
        <v>134.99</v>
      </c>
      <c r="E259" s="5">
        <v>1</v>
      </c>
      <c r="F259" s="14">
        <f t="shared" ref="F259:F322" si="4">ROUND(D259*(1-$F$1),2)</f>
        <v>134.99</v>
      </c>
    </row>
    <row r="260" spans="1:6" x14ac:dyDescent="0.2">
      <c r="A260" s="11" t="s">
        <v>448</v>
      </c>
      <c r="B260" s="12" t="s">
        <v>989</v>
      </c>
      <c r="C260" s="13" t="s">
        <v>135</v>
      </c>
      <c r="D260" s="15">
        <v>46.61</v>
      </c>
      <c r="E260" s="5">
        <v>1</v>
      </c>
      <c r="F260" s="14">
        <f t="shared" si="4"/>
        <v>46.61</v>
      </c>
    </row>
    <row r="261" spans="1:6" x14ac:dyDescent="0.2">
      <c r="A261" s="11" t="s">
        <v>447</v>
      </c>
      <c r="B261" s="12" t="s">
        <v>990</v>
      </c>
      <c r="C261" s="13" t="s">
        <v>134</v>
      </c>
      <c r="D261" s="15">
        <v>69.28</v>
      </c>
      <c r="E261" s="5">
        <v>1</v>
      </c>
      <c r="F261" s="14">
        <f t="shared" si="4"/>
        <v>69.28</v>
      </c>
    </row>
    <row r="262" spans="1:6" x14ac:dyDescent="0.2">
      <c r="A262" s="11" t="s">
        <v>450</v>
      </c>
      <c r="B262" s="12" t="s">
        <v>991</v>
      </c>
      <c r="C262" s="13" t="s">
        <v>137</v>
      </c>
      <c r="D262" s="15">
        <v>45.25</v>
      </c>
      <c r="E262" s="5">
        <v>1</v>
      </c>
      <c r="F262" s="14">
        <f t="shared" si="4"/>
        <v>45.25</v>
      </c>
    </row>
    <row r="263" spans="1:6" x14ac:dyDescent="0.2">
      <c r="A263" s="11" t="s">
        <v>453</v>
      </c>
      <c r="B263" s="12" t="s">
        <v>992</v>
      </c>
      <c r="C263" s="13" t="s">
        <v>140</v>
      </c>
      <c r="D263" s="15">
        <v>77.39</v>
      </c>
      <c r="E263" s="5">
        <v>1</v>
      </c>
      <c r="F263" s="14">
        <f t="shared" si="4"/>
        <v>77.39</v>
      </c>
    </row>
    <row r="264" spans="1:6" x14ac:dyDescent="0.2">
      <c r="A264" s="11" t="s">
        <v>454</v>
      </c>
      <c r="B264" s="12" t="s">
        <v>993</v>
      </c>
      <c r="C264" s="13" t="s">
        <v>141</v>
      </c>
      <c r="D264" s="15">
        <v>81.069999999999993</v>
      </c>
      <c r="E264" s="5">
        <v>1</v>
      </c>
      <c r="F264" s="14">
        <f t="shared" si="4"/>
        <v>81.069999999999993</v>
      </c>
    </row>
    <row r="265" spans="1:6" x14ac:dyDescent="0.2">
      <c r="A265" s="11" t="s">
        <v>455</v>
      </c>
      <c r="B265" s="12" t="s">
        <v>994</v>
      </c>
      <c r="C265" s="13" t="s">
        <v>142</v>
      </c>
      <c r="D265" s="15">
        <v>80.959999999999994</v>
      </c>
      <c r="E265" s="5">
        <v>1</v>
      </c>
      <c r="F265" s="14">
        <f t="shared" si="4"/>
        <v>80.959999999999994</v>
      </c>
    </row>
    <row r="266" spans="1:6" x14ac:dyDescent="0.2">
      <c r="A266" s="11" t="s">
        <v>456</v>
      </c>
      <c r="B266" s="12" t="s">
        <v>995</v>
      </c>
      <c r="C266" s="13" t="s">
        <v>143</v>
      </c>
      <c r="D266" s="15">
        <v>95.6</v>
      </c>
      <c r="E266" s="5">
        <v>1</v>
      </c>
      <c r="F266" s="14">
        <f t="shared" si="4"/>
        <v>95.6</v>
      </c>
    </row>
    <row r="267" spans="1:6" x14ac:dyDescent="0.2">
      <c r="A267" s="11" t="s">
        <v>457</v>
      </c>
      <c r="B267" s="12" t="s">
        <v>996</v>
      </c>
      <c r="C267" s="13" t="s">
        <v>144</v>
      </c>
      <c r="D267" s="15">
        <v>124.27</v>
      </c>
      <c r="E267" s="5">
        <v>1</v>
      </c>
      <c r="F267" s="14">
        <f t="shared" si="4"/>
        <v>124.27</v>
      </c>
    </row>
    <row r="268" spans="1:6" x14ac:dyDescent="0.2">
      <c r="A268" s="11" t="s">
        <v>438</v>
      </c>
      <c r="B268" s="12" t="s">
        <v>997</v>
      </c>
      <c r="C268" s="13" t="s">
        <v>125</v>
      </c>
      <c r="D268" s="15">
        <v>39.950000000000003</v>
      </c>
      <c r="E268" s="5">
        <v>1</v>
      </c>
      <c r="F268" s="14">
        <f t="shared" si="4"/>
        <v>39.950000000000003</v>
      </c>
    </row>
    <row r="269" spans="1:6" x14ac:dyDescent="0.2">
      <c r="A269" s="11" t="s">
        <v>439</v>
      </c>
      <c r="B269" s="12" t="s">
        <v>998</v>
      </c>
      <c r="C269" s="13" t="s">
        <v>126</v>
      </c>
      <c r="D269" s="15">
        <v>42.53</v>
      </c>
      <c r="E269" s="5">
        <v>1</v>
      </c>
      <c r="F269" s="14">
        <f t="shared" si="4"/>
        <v>42.53</v>
      </c>
    </row>
    <row r="270" spans="1:6" x14ac:dyDescent="0.2">
      <c r="A270" s="11" t="s">
        <v>440</v>
      </c>
      <c r="B270" s="12" t="s">
        <v>999</v>
      </c>
      <c r="C270" s="13" t="s">
        <v>127</v>
      </c>
      <c r="D270" s="15">
        <v>45.68</v>
      </c>
      <c r="E270" s="5">
        <v>1</v>
      </c>
      <c r="F270" s="14">
        <f t="shared" si="4"/>
        <v>45.68</v>
      </c>
    </row>
    <row r="271" spans="1:6" x14ac:dyDescent="0.2">
      <c r="A271" s="11" t="s">
        <v>441</v>
      </c>
      <c r="B271" s="12" t="s">
        <v>1000</v>
      </c>
      <c r="C271" s="13" t="s">
        <v>128</v>
      </c>
      <c r="D271" s="15">
        <v>51.04</v>
      </c>
      <c r="E271" s="5">
        <v>1</v>
      </c>
      <c r="F271" s="14">
        <f t="shared" si="4"/>
        <v>51.04</v>
      </c>
    </row>
    <row r="272" spans="1:6" x14ac:dyDescent="0.2">
      <c r="A272" s="11" t="s">
        <v>442</v>
      </c>
      <c r="B272" s="12" t="s">
        <v>1001</v>
      </c>
      <c r="C272" s="13" t="s">
        <v>129</v>
      </c>
      <c r="D272" s="15">
        <v>54.88</v>
      </c>
      <c r="E272" s="5">
        <v>1</v>
      </c>
      <c r="F272" s="14">
        <f t="shared" si="4"/>
        <v>54.88</v>
      </c>
    </row>
    <row r="273" spans="1:6" x14ac:dyDescent="0.2">
      <c r="A273" s="11" t="s">
        <v>443</v>
      </c>
      <c r="B273" s="12" t="s">
        <v>1002</v>
      </c>
      <c r="C273" s="13" t="s">
        <v>130</v>
      </c>
      <c r="D273" s="15">
        <v>63.89</v>
      </c>
      <c r="E273" s="5">
        <v>1</v>
      </c>
      <c r="F273" s="14">
        <f t="shared" si="4"/>
        <v>63.89</v>
      </c>
    </row>
    <row r="274" spans="1:6" x14ac:dyDescent="0.2">
      <c r="A274" s="11" t="s">
        <v>444</v>
      </c>
      <c r="B274" s="12" t="s">
        <v>1003</v>
      </c>
      <c r="C274" s="13" t="s">
        <v>131</v>
      </c>
      <c r="D274" s="15">
        <v>77.010000000000005</v>
      </c>
      <c r="E274" s="5">
        <v>1</v>
      </c>
      <c r="F274" s="14">
        <f t="shared" si="4"/>
        <v>77.010000000000005</v>
      </c>
    </row>
    <row r="275" spans="1:6" x14ac:dyDescent="0.2">
      <c r="A275" s="11" t="s">
        <v>461</v>
      </c>
      <c r="B275" s="12" t="s">
        <v>1004</v>
      </c>
      <c r="C275" s="13" t="s">
        <v>148</v>
      </c>
      <c r="D275" s="15">
        <v>68.05</v>
      </c>
      <c r="E275" s="5">
        <v>1</v>
      </c>
      <c r="F275" s="14">
        <f t="shared" si="4"/>
        <v>68.05</v>
      </c>
    </row>
    <row r="276" spans="1:6" x14ac:dyDescent="0.2">
      <c r="A276" s="11" t="s">
        <v>462</v>
      </c>
      <c r="B276" s="12" t="s">
        <v>1005</v>
      </c>
      <c r="C276" s="13" t="s">
        <v>149</v>
      </c>
      <c r="D276" s="15">
        <v>79.010000000000005</v>
      </c>
      <c r="E276" s="5">
        <v>1</v>
      </c>
      <c r="F276" s="14">
        <f t="shared" si="4"/>
        <v>79.010000000000005</v>
      </c>
    </row>
    <row r="277" spans="1:6" x14ac:dyDescent="0.2">
      <c r="A277" s="11" t="s">
        <v>458</v>
      </c>
      <c r="B277" s="12" t="s">
        <v>1006</v>
      </c>
      <c r="C277" s="13" t="s">
        <v>145</v>
      </c>
      <c r="D277" s="15">
        <v>73.489999999999995</v>
      </c>
      <c r="E277" s="5">
        <v>1</v>
      </c>
      <c r="F277" s="14">
        <f t="shared" si="4"/>
        <v>73.489999999999995</v>
      </c>
    </row>
    <row r="278" spans="1:6" x14ac:dyDescent="0.2">
      <c r="A278" s="11" t="s">
        <v>459</v>
      </c>
      <c r="B278" s="12" t="s">
        <v>1007</v>
      </c>
      <c r="C278" s="13" t="s">
        <v>146</v>
      </c>
      <c r="D278" s="15">
        <v>82.69</v>
      </c>
      <c r="E278" s="5">
        <v>1</v>
      </c>
      <c r="F278" s="14">
        <f t="shared" si="4"/>
        <v>82.69</v>
      </c>
    </row>
    <row r="279" spans="1:6" x14ac:dyDescent="0.2">
      <c r="A279" s="11" t="s">
        <v>460</v>
      </c>
      <c r="B279" s="12" t="s">
        <v>1008</v>
      </c>
      <c r="C279" s="13" t="s">
        <v>147</v>
      </c>
      <c r="D279" s="15">
        <v>93.17</v>
      </c>
      <c r="E279" s="5">
        <v>1</v>
      </c>
      <c r="F279" s="14">
        <f t="shared" si="4"/>
        <v>93.17</v>
      </c>
    </row>
    <row r="280" spans="1:6" x14ac:dyDescent="0.2">
      <c r="A280" s="11" t="s">
        <v>539</v>
      </c>
      <c r="B280" s="12" t="s">
        <v>1009</v>
      </c>
      <c r="C280" s="13" t="s">
        <v>230</v>
      </c>
      <c r="D280" s="15">
        <v>34.799999999999997</v>
      </c>
      <c r="E280" s="5">
        <v>1</v>
      </c>
      <c r="F280" s="14">
        <f t="shared" si="4"/>
        <v>34.799999999999997</v>
      </c>
    </row>
    <row r="281" spans="1:6" x14ac:dyDescent="0.2">
      <c r="A281" s="11" t="s">
        <v>540</v>
      </c>
      <c r="B281" s="12" t="s">
        <v>1010</v>
      </c>
      <c r="C281" s="13" t="s">
        <v>231</v>
      </c>
      <c r="D281" s="15">
        <v>36.75</v>
      </c>
      <c r="E281" s="5">
        <v>1</v>
      </c>
      <c r="F281" s="14">
        <f t="shared" si="4"/>
        <v>36.75</v>
      </c>
    </row>
    <row r="282" spans="1:6" x14ac:dyDescent="0.2">
      <c r="A282" s="11" t="s">
        <v>541</v>
      </c>
      <c r="B282" s="12" t="s">
        <v>1011</v>
      </c>
      <c r="C282" s="13" t="s">
        <v>232</v>
      </c>
      <c r="D282" s="15">
        <v>110.69</v>
      </c>
      <c r="E282" s="5">
        <v>1</v>
      </c>
      <c r="F282" s="14">
        <f t="shared" si="4"/>
        <v>110.69</v>
      </c>
    </row>
    <row r="283" spans="1:6" x14ac:dyDescent="0.2">
      <c r="A283" s="11" t="s">
        <v>542</v>
      </c>
      <c r="B283" s="12" t="s">
        <v>1012</v>
      </c>
      <c r="C283" s="13" t="s">
        <v>233</v>
      </c>
      <c r="D283" s="15">
        <v>58.85</v>
      </c>
      <c r="E283" s="5">
        <v>1</v>
      </c>
      <c r="F283" s="14">
        <f t="shared" si="4"/>
        <v>58.85</v>
      </c>
    </row>
    <row r="284" spans="1:6" x14ac:dyDescent="0.2">
      <c r="A284" s="11" t="s">
        <v>543</v>
      </c>
      <c r="B284" s="12" t="s">
        <v>1013</v>
      </c>
      <c r="C284" s="13" t="s">
        <v>234</v>
      </c>
      <c r="D284" s="15">
        <v>94.21</v>
      </c>
      <c r="E284" s="5">
        <v>1</v>
      </c>
      <c r="F284" s="14">
        <f t="shared" si="4"/>
        <v>94.21</v>
      </c>
    </row>
    <row r="285" spans="1:6" x14ac:dyDescent="0.2">
      <c r="A285" s="11" t="s">
        <v>571</v>
      </c>
      <c r="B285" s="12" t="s">
        <v>1014</v>
      </c>
      <c r="C285" s="13" t="s">
        <v>262</v>
      </c>
      <c r="D285" s="15">
        <v>127.44</v>
      </c>
      <c r="E285" s="5">
        <v>1</v>
      </c>
      <c r="F285" s="14">
        <f t="shared" si="4"/>
        <v>127.44</v>
      </c>
    </row>
    <row r="286" spans="1:6" x14ac:dyDescent="0.2">
      <c r="A286" s="11" t="s">
        <v>570</v>
      </c>
      <c r="B286" s="12" t="s">
        <v>1015</v>
      </c>
      <c r="C286" s="13" t="s">
        <v>261</v>
      </c>
      <c r="D286" s="15">
        <v>132.88</v>
      </c>
      <c r="E286" s="5">
        <v>1</v>
      </c>
      <c r="F286" s="14">
        <f t="shared" si="4"/>
        <v>132.88</v>
      </c>
    </row>
    <row r="287" spans="1:6" x14ac:dyDescent="0.2">
      <c r="A287" s="11" t="s">
        <v>569</v>
      </c>
      <c r="B287" s="12" t="s">
        <v>1016</v>
      </c>
      <c r="C287" s="13" t="s">
        <v>260</v>
      </c>
      <c r="D287" s="15">
        <v>142.53</v>
      </c>
      <c r="E287" s="5">
        <v>1</v>
      </c>
      <c r="F287" s="14">
        <f t="shared" si="4"/>
        <v>142.53</v>
      </c>
    </row>
    <row r="288" spans="1:6" x14ac:dyDescent="0.2">
      <c r="A288" s="11" t="s">
        <v>568</v>
      </c>
      <c r="B288" s="12" t="s">
        <v>1017</v>
      </c>
      <c r="C288" s="13" t="s">
        <v>259</v>
      </c>
      <c r="D288" s="15">
        <v>148.99</v>
      </c>
      <c r="E288" s="5">
        <v>1</v>
      </c>
      <c r="F288" s="14">
        <f t="shared" si="4"/>
        <v>148.99</v>
      </c>
    </row>
    <row r="289" spans="1:6" x14ac:dyDescent="0.2">
      <c r="A289" s="11" t="s">
        <v>567</v>
      </c>
      <c r="B289" s="12" t="s">
        <v>1018</v>
      </c>
      <c r="C289" s="13" t="s">
        <v>258</v>
      </c>
      <c r="D289" s="15">
        <v>170.91</v>
      </c>
      <c r="E289" s="5">
        <v>1</v>
      </c>
      <c r="F289" s="14">
        <f t="shared" si="4"/>
        <v>170.91</v>
      </c>
    </row>
    <row r="290" spans="1:6" x14ac:dyDescent="0.2">
      <c r="A290" s="11" t="s">
        <v>566</v>
      </c>
      <c r="B290" s="12" t="s">
        <v>1019</v>
      </c>
      <c r="C290" s="13" t="s">
        <v>257</v>
      </c>
      <c r="D290" s="15">
        <v>178.64</v>
      </c>
      <c r="E290" s="5">
        <v>1</v>
      </c>
      <c r="F290" s="14">
        <f t="shared" si="4"/>
        <v>178.64</v>
      </c>
    </row>
    <row r="291" spans="1:6" x14ac:dyDescent="0.2">
      <c r="A291" s="11" t="s">
        <v>574</v>
      </c>
      <c r="B291" s="12" t="s">
        <v>1020</v>
      </c>
      <c r="C291" s="13" t="s">
        <v>265</v>
      </c>
      <c r="D291" s="15">
        <v>116.11</v>
      </c>
      <c r="E291" s="5">
        <v>1</v>
      </c>
      <c r="F291" s="14">
        <f t="shared" si="4"/>
        <v>116.11</v>
      </c>
    </row>
    <row r="292" spans="1:6" x14ac:dyDescent="0.2">
      <c r="A292" s="11" t="s">
        <v>573</v>
      </c>
      <c r="B292" s="12" t="s">
        <v>1021</v>
      </c>
      <c r="C292" s="13" t="s">
        <v>264</v>
      </c>
      <c r="D292" s="15">
        <v>151.55000000000001</v>
      </c>
      <c r="E292" s="5">
        <v>1</v>
      </c>
      <c r="F292" s="14">
        <f t="shared" si="4"/>
        <v>151.55000000000001</v>
      </c>
    </row>
    <row r="293" spans="1:6" x14ac:dyDescent="0.2">
      <c r="A293" s="11" t="s">
        <v>572</v>
      </c>
      <c r="B293" s="12" t="s">
        <v>1022</v>
      </c>
      <c r="C293" s="13" t="s">
        <v>263</v>
      </c>
      <c r="D293" s="15">
        <v>195.41</v>
      </c>
      <c r="E293" s="5">
        <v>1</v>
      </c>
      <c r="F293" s="14">
        <f t="shared" si="4"/>
        <v>195.41</v>
      </c>
    </row>
    <row r="294" spans="1:6" x14ac:dyDescent="0.2">
      <c r="A294" s="11" t="s">
        <v>463</v>
      </c>
      <c r="B294" s="12" t="s">
        <v>1023</v>
      </c>
      <c r="C294" s="13" t="s">
        <v>150</v>
      </c>
      <c r="D294" s="15">
        <v>68.08</v>
      </c>
      <c r="E294" s="5">
        <v>1</v>
      </c>
      <c r="F294" s="14">
        <f t="shared" si="4"/>
        <v>68.08</v>
      </c>
    </row>
    <row r="295" spans="1:6" x14ac:dyDescent="0.2">
      <c r="A295" s="11" t="s">
        <v>464</v>
      </c>
      <c r="B295" s="12" t="s">
        <v>1024</v>
      </c>
      <c r="C295" s="13" t="s">
        <v>151</v>
      </c>
      <c r="D295" s="15">
        <v>80.64</v>
      </c>
      <c r="E295" s="5">
        <v>1</v>
      </c>
      <c r="F295" s="14">
        <f t="shared" si="4"/>
        <v>80.64</v>
      </c>
    </row>
    <row r="296" spans="1:6" x14ac:dyDescent="0.2">
      <c r="A296" s="11" t="s">
        <v>465</v>
      </c>
      <c r="B296" s="12" t="s">
        <v>1025</v>
      </c>
      <c r="C296" s="13" t="s">
        <v>152</v>
      </c>
      <c r="D296" s="15">
        <v>68.08</v>
      </c>
      <c r="E296" s="5">
        <v>1</v>
      </c>
      <c r="F296" s="14">
        <f t="shared" si="4"/>
        <v>68.08</v>
      </c>
    </row>
    <row r="297" spans="1:6" x14ac:dyDescent="0.2">
      <c r="A297" s="11" t="s">
        <v>466</v>
      </c>
      <c r="B297" s="12" t="s">
        <v>1026</v>
      </c>
      <c r="C297" s="13" t="s">
        <v>153</v>
      </c>
      <c r="D297" s="15">
        <v>80.64</v>
      </c>
      <c r="E297" s="5">
        <v>1</v>
      </c>
      <c r="F297" s="14">
        <f t="shared" si="4"/>
        <v>80.64</v>
      </c>
    </row>
    <row r="298" spans="1:6" x14ac:dyDescent="0.2">
      <c r="A298" s="11" t="s">
        <v>467</v>
      </c>
      <c r="B298" s="12" t="s">
        <v>1027</v>
      </c>
      <c r="C298" s="13" t="s">
        <v>154</v>
      </c>
      <c r="D298" s="15">
        <v>68.08</v>
      </c>
      <c r="E298" s="5">
        <v>1</v>
      </c>
      <c r="F298" s="14">
        <f t="shared" si="4"/>
        <v>68.08</v>
      </c>
    </row>
    <row r="299" spans="1:6" x14ac:dyDescent="0.2">
      <c r="A299" s="11" t="s">
        <v>468</v>
      </c>
      <c r="B299" s="12" t="s">
        <v>1028</v>
      </c>
      <c r="C299" s="13" t="s">
        <v>155</v>
      </c>
      <c r="D299" s="15">
        <v>80.64</v>
      </c>
      <c r="E299" s="5">
        <v>1</v>
      </c>
      <c r="F299" s="14">
        <f t="shared" si="4"/>
        <v>80.64</v>
      </c>
    </row>
    <row r="300" spans="1:6" x14ac:dyDescent="0.2">
      <c r="A300" s="11" t="s">
        <v>436</v>
      </c>
      <c r="B300" s="12" t="s">
        <v>1029</v>
      </c>
      <c r="C300" s="13" t="s">
        <v>123</v>
      </c>
      <c r="D300" s="15">
        <v>10.88</v>
      </c>
      <c r="E300" s="5">
        <v>1</v>
      </c>
      <c r="F300" s="14">
        <f t="shared" si="4"/>
        <v>10.88</v>
      </c>
    </row>
    <row r="301" spans="1:6" x14ac:dyDescent="0.2">
      <c r="A301" s="11" t="s">
        <v>435</v>
      </c>
      <c r="B301" s="12" t="s">
        <v>1030</v>
      </c>
      <c r="C301" s="13" t="s">
        <v>122</v>
      </c>
      <c r="D301" s="15">
        <v>9.07</v>
      </c>
      <c r="E301" s="5">
        <v>1</v>
      </c>
      <c r="F301" s="14">
        <f t="shared" si="4"/>
        <v>9.07</v>
      </c>
    </row>
    <row r="302" spans="1:6" x14ac:dyDescent="0.2">
      <c r="A302" s="11" t="s">
        <v>434</v>
      </c>
      <c r="B302" s="12" t="s">
        <v>1031</v>
      </c>
      <c r="C302" s="13" t="s">
        <v>121</v>
      </c>
      <c r="D302" s="15">
        <v>7.84</v>
      </c>
      <c r="E302" s="5">
        <v>1</v>
      </c>
      <c r="F302" s="14">
        <f t="shared" si="4"/>
        <v>7.84</v>
      </c>
    </row>
    <row r="303" spans="1:6" x14ac:dyDescent="0.2">
      <c r="A303" s="11" t="s">
        <v>433</v>
      </c>
      <c r="B303" s="12" t="s">
        <v>1032</v>
      </c>
      <c r="C303" s="13" t="s">
        <v>120</v>
      </c>
      <c r="D303" s="15">
        <v>7.09</v>
      </c>
      <c r="E303" s="5">
        <v>1</v>
      </c>
      <c r="F303" s="14">
        <f t="shared" si="4"/>
        <v>7.09</v>
      </c>
    </row>
    <row r="304" spans="1:6" x14ac:dyDescent="0.2">
      <c r="A304" s="11" t="s">
        <v>432</v>
      </c>
      <c r="B304" s="12" t="s">
        <v>1033</v>
      </c>
      <c r="C304" s="13" t="s">
        <v>119</v>
      </c>
      <c r="D304" s="15">
        <v>5.89</v>
      </c>
      <c r="E304" s="5">
        <v>1</v>
      </c>
      <c r="F304" s="14">
        <f t="shared" si="4"/>
        <v>5.89</v>
      </c>
    </row>
    <row r="305" spans="1:6" x14ac:dyDescent="0.2">
      <c r="A305" s="11" t="s">
        <v>437</v>
      </c>
      <c r="B305" s="12" t="s">
        <v>1034</v>
      </c>
      <c r="C305" s="13" t="s">
        <v>124</v>
      </c>
      <c r="D305" s="15">
        <v>12.45</v>
      </c>
      <c r="E305" s="5">
        <v>1</v>
      </c>
      <c r="F305" s="14">
        <f t="shared" si="4"/>
        <v>12.45</v>
      </c>
    </row>
    <row r="306" spans="1:6" x14ac:dyDescent="0.2">
      <c r="A306" s="11" t="s">
        <v>446</v>
      </c>
      <c r="B306" s="12" t="s">
        <v>1035</v>
      </c>
      <c r="C306" s="13" t="s">
        <v>133</v>
      </c>
      <c r="D306" s="15">
        <v>4.91</v>
      </c>
      <c r="E306" s="5">
        <v>1</v>
      </c>
      <c r="F306" s="14">
        <f t="shared" si="4"/>
        <v>4.91</v>
      </c>
    </row>
    <row r="307" spans="1:6" x14ac:dyDescent="0.2">
      <c r="A307" s="11" t="s">
        <v>445</v>
      </c>
      <c r="B307" s="12" t="s">
        <v>1036</v>
      </c>
      <c r="C307" s="13" t="s">
        <v>132</v>
      </c>
      <c r="D307" s="15">
        <v>7.04</v>
      </c>
      <c r="E307" s="5">
        <v>1</v>
      </c>
      <c r="F307" s="14">
        <f t="shared" si="4"/>
        <v>7.04</v>
      </c>
    </row>
    <row r="308" spans="1:6" x14ac:dyDescent="0.2">
      <c r="A308" s="11" t="s">
        <v>451</v>
      </c>
      <c r="B308" s="12" t="s">
        <v>1037</v>
      </c>
      <c r="C308" s="13" t="s">
        <v>138</v>
      </c>
      <c r="D308" s="15">
        <v>7.71</v>
      </c>
      <c r="E308" s="5">
        <v>1</v>
      </c>
      <c r="F308" s="14">
        <f t="shared" si="4"/>
        <v>7.71</v>
      </c>
    </row>
    <row r="309" spans="1:6" x14ac:dyDescent="0.2">
      <c r="A309" s="11" t="s">
        <v>452</v>
      </c>
      <c r="B309" s="12" t="s">
        <v>1038</v>
      </c>
      <c r="C309" s="13" t="s">
        <v>139</v>
      </c>
      <c r="D309" s="15">
        <v>7.65</v>
      </c>
      <c r="E309" s="5">
        <v>1</v>
      </c>
      <c r="F309" s="14">
        <f t="shared" si="4"/>
        <v>7.65</v>
      </c>
    </row>
    <row r="310" spans="1:6" x14ac:dyDescent="0.2">
      <c r="A310" s="11" t="s">
        <v>449</v>
      </c>
      <c r="B310" s="12" t="s">
        <v>1039</v>
      </c>
      <c r="C310" s="13" t="s">
        <v>136</v>
      </c>
      <c r="D310" s="15">
        <v>5.09</v>
      </c>
      <c r="E310" s="5">
        <v>1</v>
      </c>
      <c r="F310" s="14">
        <f t="shared" si="4"/>
        <v>5.09</v>
      </c>
    </row>
    <row r="311" spans="1:6" x14ac:dyDescent="0.2">
      <c r="A311" s="11" t="s">
        <v>625</v>
      </c>
      <c r="B311" s="12" t="s">
        <v>1040</v>
      </c>
      <c r="C311" s="13" t="s">
        <v>678</v>
      </c>
      <c r="D311" s="15">
        <v>73.89</v>
      </c>
      <c r="E311" s="5">
        <v>1</v>
      </c>
      <c r="F311" s="14">
        <f t="shared" si="4"/>
        <v>73.89</v>
      </c>
    </row>
    <row r="312" spans="1:6" x14ac:dyDescent="0.2">
      <c r="A312" s="11" t="s">
        <v>626</v>
      </c>
      <c r="B312" s="12" t="s">
        <v>1041</v>
      </c>
      <c r="C312" s="13" t="s">
        <v>679</v>
      </c>
      <c r="D312" s="15">
        <v>35.36</v>
      </c>
      <c r="E312" s="5">
        <v>1</v>
      </c>
      <c r="F312" s="14">
        <f t="shared" si="4"/>
        <v>35.36</v>
      </c>
    </row>
    <row r="313" spans="1:6" x14ac:dyDescent="0.2">
      <c r="A313" s="11" t="s">
        <v>627</v>
      </c>
      <c r="B313" s="12" t="s">
        <v>1042</v>
      </c>
      <c r="C313" s="13" t="s">
        <v>680</v>
      </c>
      <c r="D313" s="15">
        <v>27.52</v>
      </c>
      <c r="E313" s="5">
        <v>1</v>
      </c>
      <c r="F313" s="14">
        <f t="shared" si="4"/>
        <v>27.52</v>
      </c>
    </row>
    <row r="314" spans="1:6" x14ac:dyDescent="0.2">
      <c r="A314" s="11" t="s">
        <v>628</v>
      </c>
      <c r="B314" s="12" t="s">
        <v>1043</v>
      </c>
      <c r="C314" s="13" t="s">
        <v>681</v>
      </c>
      <c r="D314" s="15">
        <v>40.03</v>
      </c>
      <c r="E314" s="5">
        <v>1</v>
      </c>
      <c r="F314" s="14">
        <f t="shared" si="4"/>
        <v>40.03</v>
      </c>
    </row>
    <row r="315" spans="1:6" x14ac:dyDescent="0.2">
      <c r="A315" s="11" t="s">
        <v>629</v>
      </c>
      <c r="B315" s="12" t="s">
        <v>1044</v>
      </c>
      <c r="C315" s="13" t="s">
        <v>682</v>
      </c>
      <c r="D315" s="15">
        <v>92.08</v>
      </c>
      <c r="E315" s="5">
        <v>1</v>
      </c>
      <c r="F315" s="14">
        <f t="shared" si="4"/>
        <v>92.08</v>
      </c>
    </row>
    <row r="316" spans="1:6" x14ac:dyDescent="0.2">
      <c r="A316" s="11" t="s">
        <v>630</v>
      </c>
      <c r="B316" s="12" t="s">
        <v>1045</v>
      </c>
      <c r="C316" s="13" t="s">
        <v>683</v>
      </c>
      <c r="D316" s="15">
        <v>30.43</v>
      </c>
      <c r="E316" s="5">
        <v>1</v>
      </c>
      <c r="F316" s="14">
        <f t="shared" si="4"/>
        <v>30.43</v>
      </c>
    </row>
    <row r="317" spans="1:6" x14ac:dyDescent="0.2">
      <c r="A317" s="11" t="s">
        <v>631</v>
      </c>
      <c r="B317" s="12" t="s">
        <v>1046</v>
      </c>
      <c r="C317" s="13" t="s">
        <v>684</v>
      </c>
      <c r="D317" s="15">
        <v>49.84</v>
      </c>
      <c r="E317" s="5">
        <v>1</v>
      </c>
      <c r="F317" s="14">
        <f t="shared" si="4"/>
        <v>49.84</v>
      </c>
    </row>
    <row r="318" spans="1:6" x14ac:dyDescent="0.2">
      <c r="A318" s="11" t="s">
        <v>632</v>
      </c>
      <c r="B318" s="12" t="s">
        <v>1047</v>
      </c>
      <c r="C318" s="13" t="s">
        <v>685</v>
      </c>
      <c r="D318" s="15">
        <v>27.65</v>
      </c>
      <c r="E318" s="5">
        <v>1</v>
      </c>
      <c r="F318" s="14">
        <f t="shared" si="4"/>
        <v>27.65</v>
      </c>
    </row>
    <row r="319" spans="1:6" x14ac:dyDescent="0.2">
      <c r="A319" s="11" t="s">
        <v>633</v>
      </c>
      <c r="B319" s="12" t="s">
        <v>1048</v>
      </c>
      <c r="C319" s="13" t="s">
        <v>686</v>
      </c>
      <c r="D319" s="15">
        <v>60.19</v>
      </c>
      <c r="E319" s="5">
        <v>1</v>
      </c>
      <c r="F319" s="14">
        <f t="shared" si="4"/>
        <v>60.19</v>
      </c>
    </row>
    <row r="320" spans="1:6" x14ac:dyDescent="0.2">
      <c r="A320" s="11" t="s">
        <v>634</v>
      </c>
      <c r="B320" s="12" t="s">
        <v>1049</v>
      </c>
      <c r="C320" s="13" t="s">
        <v>687</v>
      </c>
      <c r="D320" s="15">
        <v>96.48</v>
      </c>
      <c r="E320" s="5">
        <v>1</v>
      </c>
      <c r="F320" s="14">
        <f t="shared" si="4"/>
        <v>96.48</v>
      </c>
    </row>
    <row r="321" spans="1:6" x14ac:dyDescent="0.2">
      <c r="A321" s="11" t="s">
        <v>635</v>
      </c>
      <c r="B321" s="12" t="s">
        <v>1050</v>
      </c>
      <c r="C321" s="13" t="s">
        <v>688</v>
      </c>
      <c r="D321" s="15">
        <v>29.65</v>
      </c>
      <c r="E321" s="5">
        <v>1</v>
      </c>
      <c r="F321" s="14">
        <f t="shared" si="4"/>
        <v>29.65</v>
      </c>
    </row>
    <row r="322" spans="1:6" x14ac:dyDescent="0.2">
      <c r="A322" s="11" t="s">
        <v>636</v>
      </c>
      <c r="B322" s="12" t="s">
        <v>1051</v>
      </c>
      <c r="C322" s="13" t="s">
        <v>689</v>
      </c>
      <c r="D322" s="15">
        <v>38.159999999999997</v>
      </c>
      <c r="E322" s="5">
        <v>1</v>
      </c>
      <c r="F322" s="14">
        <f t="shared" si="4"/>
        <v>38.159999999999997</v>
      </c>
    </row>
    <row r="323" spans="1:6" x14ac:dyDescent="0.2">
      <c r="A323" s="11" t="s">
        <v>637</v>
      </c>
      <c r="B323" s="12" t="s">
        <v>1052</v>
      </c>
      <c r="C323" s="13" t="s">
        <v>690</v>
      </c>
      <c r="D323" s="15">
        <v>36.369999999999997</v>
      </c>
      <c r="E323" s="5">
        <v>1</v>
      </c>
      <c r="F323" s="14">
        <f t="shared" ref="F323:F386" si="5">ROUND(D323*(1-$F$1),2)</f>
        <v>36.369999999999997</v>
      </c>
    </row>
    <row r="324" spans="1:6" x14ac:dyDescent="0.2">
      <c r="A324" s="11" t="s">
        <v>638</v>
      </c>
      <c r="B324" s="12" t="s">
        <v>1053</v>
      </c>
      <c r="C324" s="13" t="s">
        <v>691</v>
      </c>
      <c r="D324" s="15">
        <v>30.61</v>
      </c>
      <c r="E324" s="5">
        <v>1</v>
      </c>
      <c r="F324" s="14">
        <f t="shared" si="5"/>
        <v>30.61</v>
      </c>
    </row>
    <row r="325" spans="1:6" x14ac:dyDescent="0.2">
      <c r="A325" s="11" t="s">
        <v>639</v>
      </c>
      <c r="B325" s="12" t="s">
        <v>1054</v>
      </c>
      <c r="C325" s="13" t="s">
        <v>692</v>
      </c>
      <c r="D325" s="15">
        <v>62.61</v>
      </c>
      <c r="E325" s="5">
        <v>1</v>
      </c>
      <c r="F325" s="14">
        <f t="shared" si="5"/>
        <v>62.61</v>
      </c>
    </row>
    <row r="326" spans="1:6" x14ac:dyDescent="0.2">
      <c r="A326" s="11" t="s">
        <v>640</v>
      </c>
      <c r="B326" s="12" t="s">
        <v>1055</v>
      </c>
      <c r="C326" s="13" t="s">
        <v>693</v>
      </c>
      <c r="D326" s="15">
        <v>92.08</v>
      </c>
      <c r="E326" s="5">
        <v>1</v>
      </c>
      <c r="F326" s="14">
        <f t="shared" si="5"/>
        <v>92.08</v>
      </c>
    </row>
    <row r="327" spans="1:6" x14ac:dyDescent="0.2">
      <c r="A327" s="11" t="s">
        <v>641</v>
      </c>
      <c r="B327" s="12" t="s">
        <v>1056</v>
      </c>
      <c r="C327" s="13" t="s">
        <v>694</v>
      </c>
      <c r="D327" s="15">
        <v>44.88</v>
      </c>
      <c r="E327" s="5">
        <v>1</v>
      </c>
      <c r="F327" s="14">
        <f t="shared" si="5"/>
        <v>44.88</v>
      </c>
    </row>
    <row r="328" spans="1:6" x14ac:dyDescent="0.2">
      <c r="A328" s="11" t="s">
        <v>642</v>
      </c>
      <c r="B328" s="12" t="s">
        <v>1057</v>
      </c>
      <c r="C328" s="13" t="s">
        <v>695</v>
      </c>
      <c r="D328" s="15">
        <v>41.2</v>
      </c>
      <c r="E328" s="5">
        <v>1</v>
      </c>
      <c r="F328" s="14">
        <f t="shared" si="5"/>
        <v>41.2</v>
      </c>
    </row>
    <row r="329" spans="1:6" x14ac:dyDescent="0.2">
      <c r="A329" s="11" t="s">
        <v>643</v>
      </c>
      <c r="B329" s="12" t="s">
        <v>1058</v>
      </c>
      <c r="C329" s="13" t="s">
        <v>696</v>
      </c>
      <c r="D329" s="15">
        <v>77.709999999999994</v>
      </c>
      <c r="E329" s="5">
        <v>1</v>
      </c>
      <c r="F329" s="14">
        <f t="shared" si="5"/>
        <v>77.709999999999994</v>
      </c>
    </row>
    <row r="330" spans="1:6" x14ac:dyDescent="0.2">
      <c r="A330" s="11" t="s">
        <v>644</v>
      </c>
      <c r="B330" s="12" t="s">
        <v>1059</v>
      </c>
      <c r="C330" s="13" t="s">
        <v>697</v>
      </c>
      <c r="D330" s="15">
        <v>67.31</v>
      </c>
      <c r="E330" s="5">
        <v>1</v>
      </c>
      <c r="F330" s="14">
        <f t="shared" si="5"/>
        <v>67.31</v>
      </c>
    </row>
    <row r="331" spans="1:6" x14ac:dyDescent="0.2">
      <c r="A331" s="11" t="s">
        <v>645</v>
      </c>
      <c r="B331" s="12" t="s">
        <v>1060</v>
      </c>
      <c r="C331" s="13" t="s">
        <v>698</v>
      </c>
      <c r="D331" s="15">
        <v>98.29</v>
      </c>
      <c r="E331" s="5">
        <v>1</v>
      </c>
      <c r="F331" s="14">
        <f t="shared" si="5"/>
        <v>98.29</v>
      </c>
    </row>
    <row r="332" spans="1:6" x14ac:dyDescent="0.2">
      <c r="A332" s="11" t="s">
        <v>646</v>
      </c>
      <c r="B332" s="12" t="s">
        <v>1061</v>
      </c>
      <c r="C332" s="13" t="s">
        <v>699</v>
      </c>
      <c r="D332" s="15">
        <v>38.479999999999997</v>
      </c>
      <c r="E332" s="5">
        <v>1</v>
      </c>
      <c r="F332" s="14">
        <f t="shared" si="5"/>
        <v>38.479999999999997</v>
      </c>
    </row>
    <row r="333" spans="1:6" x14ac:dyDescent="0.2">
      <c r="A333" s="11" t="s">
        <v>647</v>
      </c>
      <c r="B333" s="12" t="s">
        <v>1062</v>
      </c>
      <c r="C333" s="13" t="s">
        <v>700</v>
      </c>
      <c r="D333" s="15">
        <v>30.69</v>
      </c>
      <c r="E333" s="5">
        <v>1</v>
      </c>
      <c r="F333" s="14">
        <f t="shared" si="5"/>
        <v>30.69</v>
      </c>
    </row>
    <row r="334" spans="1:6" x14ac:dyDescent="0.2">
      <c r="A334" s="11" t="s">
        <v>648</v>
      </c>
      <c r="B334" s="12" t="s">
        <v>1063</v>
      </c>
      <c r="C334" s="13" t="s">
        <v>701</v>
      </c>
      <c r="D334" s="15">
        <v>29.81</v>
      </c>
      <c r="E334" s="5">
        <v>1</v>
      </c>
      <c r="F334" s="14">
        <f t="shared" si="5"/>
        <v>29.81</v>
      </c>
    </row>
    <row r="335" spans="1:6" x14ac:dyDescent="0.2">
      <c r="A335" s="11" t="s">
        <v>649</v>
      </c>
      <c r="B335" s="12" t="s">
        <v>1064</v>
      </c>
      <c r="C335" s="13" t="s">
        <v>702</v>
      </c>
      <c r="D335" s="15">
        <v>28.69</v>
      </c>
      <c r="E335" s="5">
        <v>1</v>
      </c>
      <c r="F335" s="14">
        <f t="shared" si="5"/>
        <v>28.69</v>
      </c>
    </row>
    <row r="336" spans="1:6" x14ac:dyDescent="0.2">
      <c r="A336" s="11" t="s">
        <v>650</v>
      </c>
      <c r="B336" s="12" t="s">
        <v>1065</v>
      </c>
      <c r="C336" s="13" t="s">
        <v>703</v>
      </c>
      <c r="D336" s="15">
        <v>87.23</v>
      </c>
      <c r="E336" s="5">
        <v>1</v>
      </c>
      <c r="F336" s="14">
        <f t="shared" si="5"/>
        <v>87.23</v>
      </c>
    </row>
    <row r="337" spans="1:6" x14ac:dyDescent="0.2">
      <c r="A337" s="11" t="s">
        <v>651</v>
      </c>
      <c r="B337" s="12" t="s">
        <v>1066</v>
      </c>
      <c r="C337" s="13" t="s">
        <v>704</v>
      </c>
      <c r="D337" s="15">
        <v>92.08</v>
      </c>
      <c r="E337" s="5">
        <v>1</v>
      </c>
      <c r="F337" s="14">
        <f t="shared" si="5"/>
        <v>92.08</v>
      </c>
    </row>
    <row r="338" spans="1:6" x14ac:dyDescent="0.2">
      <c r="A338" s="11" t="s">
        <v>652</v>
      </c>
      <c r="B338" s="12" t="s">
        <v>1067</v>
      </c>
      <c r="C338" s="13" t="s">
        <v>705</v>
      </c>
      <c r="D338" s="15">
        <v>29.65</v>
      </c>
      <c r="E338" s="5">
        <v>1</v>
      </c>
      <c r="F338" s="14">
        <f t="shared" si="5"/>
        <v>29.65</v>
      </c>
    </row>
    <row r="339" spans="1:6" x14ac:dyDescent="0.2">
      <c r="A339" s="11" t="s">
        <v>653</v>
      </c>
      <c r="B339" s="12" t="s">
        <v>1068</v>
      </c>
      <c r="C339" s="13" t="s">
        <v>706</v>
      </c>
      <c r="D339" s="15">
        <v>92.75</v>
      </c>
      <c r="E339" s="5">
        <v>1</v>
      </c>
      <c r="F339" s="14">
        <f t="shared" si="5"/>
        <v>92.75</v>
      </c>
    </row>
    <row r="340" spans="1:6" x14ac:dyDescent="0.2">
      <c r="A340" s="11" t="s">
        <v>654</v>
      </c>
      <c r="B340" s="12" t="s">
        <v>1069</v>
      </c>
      <c r="C340" s="13" t="s">
        <v>707</v>
      </c>
      <c r="D340" s="15">
        <v>92.08</v>
      </c>
      <c r="E340" s="5">
        <v>1</v>
      </c>
      <c r="F340" s="14">
        <f t="shared" si="5"/>
        <v>92.08</v>
      </c>
    </row>
    <row r="341" spans="1:6" x14ac:dyDescent="0.2">
      <c r="A341" s="11" t="s">
        <v>655</v>
      </c>
      <c r="B341" s="12" t="s">
        <v>1070</v>
      </c>
      <c r="C341" s="13" t="s">
        <v>708</v>
      </c>
      <c r="D341" s="15">
        <v>40.03</v>
      </c>
      <c r="E341" s="5">
        <v>1</v>
      </c>
      <c r="F341" s="14">
        <f t="shared" si="5"/>
        <v>40.03</v>
      </c>
    </row>
    <row r="342" spans="1:6" x14ac:dyDescent="0.2">
      <c r="A342" s="11" t="s">
        <v>656</v>
      </c>
      <c r="B342" s="12" t="s">
        <v>1071</v>
      </c>
      <c r="C342" s="13" t="s">
        <v>709</v>
      </c>
      <c r="D342" s="15">
        <v>71.2</v>
      </c>
      <c r="E342" s="5">
        <v>1</v>
      </c>
      <c r="F342" s="14">
        <f t="shared" si="5"/>
        <v>71.2</v>
      </c>
    </row>
    <row r="343" spans="1:6" x14ac:dyDescent="0.2">
      <c r="A343" s="11" t="s">
        <v>657</v>
      </c>
      <c r="B343" s="12" t="s">
        <v>1072</v>
      </c>
      <c r="C343" s="13" t="s">
        <v>710</v>
      </c>
      <c r="D343" s="15">
        <v>24.59</v>
      </c>
      <c r="E343" s="5">
        <v>1</v>
      </c>
      <c r="F343" s="14">
        <f t="shared" si="5"/>
        <v>24.59</v>
      </c>
    </row>
    <row r="344" spans="1:6" x14ac:dyDescent="0.2">
      <c r="A344" s="11" t="s">
        <v>658</v>
      </c>
      <c r="B344" s="12" t="s">
        <v>1073</v>
      </c>
      <c r="C344" s="13" t="s">
        <v>711</v>
      </c>
      <c r="D344" s="15">
        <v>54.13</v>
      </c>
      <c r="E344" s="5">
        <v>1</v>
      </c>
      <c r="F344" s="14">
        <f t="shared" si="5"/>
        <v>54.13</v>
      </c>
    </row>
    <row r="345" spans="1:6" x14ac:dyDescent="0.2">
      <c r="A345" s="11" t="s">
        <v>659</v>
      </c>
      <c r="B345" s="12" t="s">
        <v>1074</v>
      </c>
      <c r="C345" s="13" t="s">
        <v>712</v>
      </c>
      <c r="D345" s="15">
        <v>41.33</v>
      </c>
      <c r="E345" s="5">
        <v>1</v>
      </c>
      <c r="F345" s="14">
        <f t="shared" si="5"/>
        <v>41.33</v>
      </c>
    </row>
    <row r="346" spans="1:6" x14ac:dyDescent="0.2">
      <c r="A346" s="11" t="s">
        <v>660</v>
      </c>
      <c r="B346" s="12" t="s">
        <v>1075</v>
      </c>
      <c r="C346" s="13" t="s">
        <v>713</v>
      </c>
      <c r="D346" s="15">
        <v>68.59</v>
      </c>
      <c r="E346" s="5">
        <v>1</v>
      </c>
      <c r="F346" s="14">
        <f t="shared" si="5"/>
        <v>68.59</v>
      </c>
    </row>
    <row r="347" spans="1:6" x14ac:dyDescent="0.2">
      <c r="A347" s="11" t="s">
        <v>661</v>
      </c>
      <c r="B347" s="12" t="s">
        <v>1076</v>
      </c>
      <c r="C347" s="13" t="s">
        <v>714</v>
      </c>
      <c r="D347" s="15">
        <v>26.99</v>
      </c>
      <c r="E347" s="5">
        <v>1</v>
      </c>
      <c r="F347" s="14">
        <f t="shared" si="5"/>
        <v>26.99</v>
      </c>
    </row>
    <row r="348" spans="1:6" x14ac:dyDescent="0.2">
      <c r="A348" s="11" t="s">
        <v>662</v>
      </c>
      <c r="B348" s="12" t="s">
        <v>1077</v>
      </c>
      <c r="C348" s="13" t="s">
        <v>715</v>
      </c>
      <c r="D348" s="15">
        <v>118.59</v>
      </c>
      <c r="E348" s="5">
        <v>1</v>
      </c>
      <c r="F348" s="14">
        <f t="shared" si="5"/>
        <v>118.59</v>
      </c>
    </row>
    <row r="349" spans="1:6" x14ac:dyDescent="0.2">
      <c r="A349" s="11" t="s">
        <v>663</v>
      </c>
      <c r="B349" s="12" t="s">
        <v>1078</v>
      </c>
      <c r="C349" s="13" t="s">
        <v>716</v>
      </c>
      <c r="D349" s="15">
        <v>65.040000000000006</v>
      </c>
      <c r="E349" s="5">
        <v>1</v>
      </c>
      <c r="F349" s="14">
        <f t="shared" si="5"/>
        <v>65.040000000000006</v>
      </c>
    </row>
    <row r="350" spans="1:6" x14ac:dyDescent="0.2">
      <c r="A350" s="11" t="s">
        <v>664</v>
      </c>
      <c r="B350" s="12" t="s">
        <v>1079</v>
      </c>
      <c r="C350" s="13" t="s">
        <v>717</v>
      </c>
      <c r="D350" s="15">
        <v>27.65</v>
      </c>
      <c r="E350" s="5">
        <v>1</v>
      </c>
      <c r="F350" s="14">
        <f t="shared" si="5"/>
        <v>27.65</v>
      </c>
    </row>
    <row r="351" spans="1:6" x14ac:dyDescent="0.2">
      <c r="A351" s="11" t="s">
        <v>665</v>
      </c>
      <c r="B351" s="12" t="s">
        <v>1080</v>
      </c>
      <c r="C351" s="13" t="s">
        <v>718</v>
      </c>
      <c r="D351" s="15">
        <v>85.17</v>
      </c>
      <c r="E351" s="5">
        <v>1</v>
      </c>
      <c r="F351" s="14">
        <f t="shared" si="5"/>
        <v>85.17</v>
      </c>
    </row>
    <row r="352" spans="1:6" x14ac:dyDescent="0.2">
      <c r="A352" s="11" t="s">
        <v>666</v>
      </c>
      <c r="B352" s="12" t="s">
        <v>1081</v>
      </c>
      <c r="C352" s="13" t="s">
        <v>719</v>
      </c>
      <c r="D352" s="15">
        <v>92.08</v>
      </c>
      <c r="E352" s="5">
        <v>1</v>
      </c>
      <c r="F352" s="14">
        <f t="shared" si="5"/>
        <v>92.08</v>
      </c>
    </row>
    <row r="353" spans="1:6" x14ac:dyDescent="0.2">
      <c r="A353" s="11" t="s">
        <v>667</v>
      </c>
      <c r="B353" s="12" t="s">
        <v>1082</v>
      </c>
      <c r="C353" s="13" t="s">
        <v>720</v>
      </c>
      <c r="D353" s="15">
        <v>62.21</v>
      </c>
      <c r="E353" s="5">
        <v>1</v>
      </c>
      <c r="F353" s="14">
        <f t="shared" si="5"/>
        <v>62.21</v>
      </c>
    </row>
    <row r="354" spans="1:6" x14ac:dyDescent="0.2">
      <c r="A354" s="11" t="s">
        <v>668</v>
      </c>
      <c r="B354" s="12" t="s">
        <v>1083</v>
      </c>
      <c r="C354" s="13" t="s">
        <v>721</v>
      </c>
      <c r="D354" s="15">
        <v>118.59</v>
      </c>
      <c r="E354" s="5">
        <v>1</v>
      </c>
      <c r="F354" s="14">
        <f t="shared" si="5"/>
        <v>118.59</v>
      </c>
    </row>
    <row r="355" spans="1:6" x14ac:dyDescent="0.2">
      <c r="A355" s="11" t="s">
        <v>669</v>
      </c>
      <c r="B355" s="12" t="s">
        <v>1084</v>
      </c>
      <c r="C355" s="13" t="s">
        <v>722</v>
      </c>
      <c r="D355" s="15">
        <v>38.61</v>
      </c>
      <c r="E355" s="5">
        <v>1</v>
      </c>
      <c r="F355" s="14">
        <f t="shared" si="5"/>
        <v>38.61</v>
      </c>
    </row>
    <row r="356" spans="1:6" x14ac:dyDescent="0.2">
      <c r="A356" s="11" t="s">
        <v>670</v>
      </c>
      <c r="B356" s="12" t="s">
        <v>1085</v>
      </c>
      <c r="C356" s="13" t="s">
        <v>723</v>
      </c>
      <c r="D356" s="15">
        <v>55.55</v>
      </c>
      <c r="E356" s="5">
        <v>1</v>
      </c>
      <c r="F356" s="14">
        <f t="shared" si="5"/>
        <v>55.55</v>
      </c>
    </row>
    <row r="357" spans="1:6" x14ac:dyDescent="0.2">
      <c r="A357" s="11" t="s">
        <v>671</v>
      </c>
      <c r="B357" s="12" t="s">
        <v>1086</v>
      </c>
      <c r="C357" s="13" t="s">
        <v>724</v>
      </c>
      <c r="D357" s="15">
        <v>96.48</v>
      </c>
      <c r="E357" s="5">
        <v>1</v>
      </c>
      <c r="F357" s="14">
        <f t="shared" si="5"/>
        <v>96.48</v>
      </c>
    </row>
    <row r="358" spans="1:6" x14ac:dyDescent="0.2">
      <c r="A358" s="11" t="s">
        <v>672</v>
      </c>
      <c r="B358" s="12" t="s">
        <v>1087</v>
      </c>
      <c r="C358" s="13" t="s">
        <v>725</v>
      </c>
      <c r="D358" s="15">
        <v>40.450000000000003</v>
      </c>
      <c r="E358" s="5">
        <v>1</v>
      </c>
      <c r="F358" s="14">
        <f t="shared" si="5"/>
        <v>40.450000000000003</v>
      </c>
    </row>
    <row r="359" spans="1:6" x14ac:dyDescent="0.2">
      <c r="A359" s="11" t="s">
        <v>673</v>
      </c>
      <c r="B359" s="12" t="s">
        <v>1088</v>
      </c>
      <c r="C359" s="13" t="s">
        <v>726</v>
      </c>
      <c r="D359" s="15">
        <v>92.08</v>
      </c>
      <c r="E359" s="5">
        <v>1</v>
      </c>
      <c r="F359" s="14">
        <f t="shared" si="5"/>
        <v>92.08</v>
      </c>
    </row>
    <row r="360" spans="1:6" x14ac:dyDescent="0.2">
      <c r="A360" s="11" t="s">
        <v>674</v>
      </c>
      <c r="B360" s="12" t="s">
        <v>1089</v>
      </c>
      <c r="C360" s="13" t="s">
        <v>727</v>
      </c>
      <c r="D360" s="15">
        <v>67.84</v>
      </c>
      <c r="E360" s="5">
        <v>1</v>
      </c>
      <c r="F360" s="14">
        <f t="shared" si="5"/>
        <v>67.84</v>
      </c>
    </row>
    <row r="361" spans="1:6" x14ac:dyDescent="0.2">
      <c r="A361" s="11" t="s">
        <v>675</v>
      </c>
      <c r="B361" s="12" t="s">
        <v>1090</v>
      </c>
      <c r="C361" s="13" t="s">
        <v>728</v>
      </c>
      <c r="D361" s="15">
        <v>96.48</v>
      </c>
      <c r="E361" s="5">
        <v>1</v>
      </c>
      <c r="F361" s="14">
        <f t="shared" si="5"/>
        <v>96.48</v>
      </c>
    </row>
    <row r="362" spans="1:6" x14ac:dyDescent="0.2">
      <c r="A362" s="11" t="s">
        <v>676</v>
      </c>
      <c r="B362" s="12" t="s">
        <v>1091</v>
      </c>
      <c r="C362" s="13" t="s">
        <v>729</v>
      </c>
      <c r="D362" s="15">
        <v>81.069999999999993</v>
      </c>
      <c r="E362" s="5">
        <v>1</v>
      </c>
      <c r="F362" s="14">
        <f t="shared" si="5"/>
        <v>81.069999999999993</v>
      </c>
    </row>
    <row r="363" spans="1:6" x14ac:dyDescent="0.2">
      <c r="A363" s="11" t="s">
        <v>677</v>
      </c>
      <c r="B363" s="12" t="s">
        <v>1092</v>
      </c>
      <c r="C363" s="13" t="s">
        <v>730</v>
      </c>
      <c r="D363" s="15">
        <v>64.959999999999994</v>
      </c>
      <c r="E363" s="5">
        <v>1</v>
      </c>
      <c r="F363" s="14">
        <f t="shared" si="5"/>
        <v>64.959999999999994</v>
      </c>
    </row>
    <row r="364" spans="1:6" x14ac:dyDescent="0.2">
      <c r="A364" s="11" t="s">
        <v>1093</v>
      </c>
      <c r="B364" s="12" t="s">
        <v>1277</v>
      </c>
      <c r="C364" s="13" t="s">
        <v>1185</v>
      </c>
      <c r="D364" s="15">
        <v>80.37</v>
      </c>
      <c r="E364" s="5">
        <v>1</v>
      </c>
      <c r="F364" s="14">
        <f t="shared" si="5"/>
        <v>80.37</v>
      </c>
    </row>
    <row r="365" spans="1:6" x14ac:dyDescent="0.2">
      <c r="A365" s="11" t="s">
        <v>1094</v>
      </c>
      <c r="B365" s="12" t="s">
        <v>1278</v>
      </c>
      <c r="C365" s="13" t="s">
        <v>1186</v>
      </c>
      <c r="D365" s="15">
        <v>155.52000000000001</v>
      </c>
      <c r="E365" s="5">
        <v>1</v>
      </c>
      <c r="F365" s="14">
        <f t="shared" si="5"/>
        <v>155.52000000000001</v>
      </c>
    </row>
    <row r="366" spans="1:6" x14ac:dyDescent="0.2">
      <c r="A366" s="11" t="s">
        <v>1095</v>
      </c>
      <c r="B366" s="12" t="s">
        <v>1279</v>
      </c>
      <c r="C366" s="13" t="s">
        <v>1187</v>
      </c>
      <c r="D366" s="15">
        <v>298.93</v>
      </c>
      <c r="E366" s="5">
        <v>1</v>
      </c>
      <c r="F366" s="14">
        <f t="shared" si="5"/>
        <v>298.93</v>
      </c>
    </row>
    <row r="367" spans="1:6" x14ac:dyDescent="0.2">
      <c r="A367" s="11" t="s">
        <v>1096</v>
      </c>
      <c r="B367" s="12" t="s">
        <v>1280</v>
      </c>
      <c r="C367" s="13" t="s">
        <v>1188</v>
      </c>
      <c r="D367" s="15">
        <v>47.79</v>
      </c>
      <c r="E367" s="5">
        <v>1</v>
      </c>
      <c r="F367" s="14">
        <f t="shared" si="5"/>
        <v>47.79</v>
      </c>
    </row>
    <row r="368" spans="1:6" x14ac:dyDescent="0.2">
      <c r="A368" s="11" t="s">
        <v>1097</v>
      </c>
      <c r="B368" s="12" t="s">
        <v>1281</v>
      </c>
      <c r="C368" s="13" t="s">
        <v>1189</v>
      </c>
      <c r="D368" s="15">
        <v>58.4</v>
      </c>
      <c r="E368" s="5">
        <v>1</v>
      </c>
      <c r="F368" s="14">
        <f t="shared" si="5"/>
        <v>58.4</v>
      </c>
    </row>
    <row r="369" spans="1:6" x14ac:dyDescent="0.2">
      <c r="A369" s="11" t="s">
        <v>1098</v>
      </c>
      <c r="B369" s="12" t="s">
        <v>1282</v>
      </c>
      <c r="C369" s="13" t="s">
        <v>1190</v>
      </c>
      <c r="D369" s="15">
        <v>229.17</v>
      </c>
      <c r="E369" s="5">
        <v>1</v>
      </c>
      <c r="F369" s="14">
        <f t="shared" si="5"/>
        <v>229.17</v>
      </c>
    </row>
    <row r="370" spans="1:6" x14ac:dyDescent="0.2">
      <c r="A370" s="11" t="s">
        <v>1099</v>
      </c>
      <c r="B370" s="12" t="s">
        <v>1283</v>
      </c>
      <c r="C370" s="13" t="s">
        <v>1191</v>
      </c>
      <c r="D370" s="15">
        <v>340.93</v>
      </c>
      <c r="E370" s="5">
        <v>1</v>
      </c>
      <c r="F370" s="14">
        <f t="shared" si="5"/>
        <v>340.93</v>
      </c>
    </row>
    <row r="371" spans="1:6" x14ac:dyDescent="0.2">
      <c r="A371" s="11" t="s">
        <v>1100</v>
      </c>
      <c r="B371" s="12" t="s">
        <v>1284</v>
      </c>
      <c r="C371" s="13" t="s">
        <v>1192</v>
      </c>
      <c r="D371" s="15">
        <v>52.83</v>
      </c>
      <c r="E371" s="5">
        <v>1</v>
      </c>
      <c r="F371" s="14">
        <f t="shared" si="5"/>
        <v>52.83</v>
      </c>
    </row>
    <row r="372" spans="1:6" x14ac:dyDescent="0.2">
      <c r="A372" s="11" t="s">
        <v>1101</v>
      </c>
      <c r="B372" s="12" t="s">
        <v>1285</v>
      </c>
      <c r="C372" s="13" t="s">
        <v>1193</v>
      </c>
      <c r="D372" s="15">
        <v>62.77</v>
      </c>
      <c r="E372" s="5">
        <v>1</v>
      </c>
      <c r="F372" s="14">
        <f t="shared" si="5"/>
        <v>62.77</v>
      </c>
    </row>
    <row r="373" spans="1:6" x14ac:dyDescent="0.2">
      <c r="A373" s="11" t="s">
        <v>1102</v>
      </c>
      <c r="B373" s="12" t="s">
        <v>1286</v>
      </c>
      <c r="C373" s="13" t="s">
        <v>1194</v>
      </c>
      <c r="D373" s="15">
        <v>62.77</v>
      </c>
      <c r="E373" s="5">
        <v>1</v>
      </c>
      <c r="F373" s="14">
        <f t="shared" si="5"/>
        <v>62.77</v>
      </c>
    </row>
    <row r="374" spans="1:6" x14ac:dyDescent="0.2">
      <c r="A374" s="11" t="s">
        <v>1103</v>
      </c>
      <c r="B374" s="12" t="s">
        <v>1287</v>
      </c>
      <c r="C374" s="13" t="s">
        <v>1195</v>
      </c>
      <c r="D374" s="15">
        <v>27.47</v>
      </c>
      <c r="E374" s="5">
        <v>1</v>
      </c>
      <c r="F374" s="14">
        <f t="shared" si="5"/>
        <v>27.47</v>
      </c>
    </row>
    <row r="375" spans="1:6" x14ac:dyDescent="0.2">
      <c r="A375" s="11" t="s">
        <v>1104</v>
      </c>
      <c r="B375" s="12" t="s">
        <v>1288</v>
      </c>
      <c r="C375" s="13" t="s">
        <v>1196</v>
      </c>
      <c r="D375" s="15">
        <v>30.05</v>
      </c>
      <c r="E375" s="5">
        <v>1</v>
      </c>
      <c r="F375" s="14">
        <f t="shared" si="5"/>
        <v>30.05</v>
      </c>
    </row>
    <row r="376" spans="1:6" x14ac:dyDescent="0.2">
      <c r="A376" s="11" t="s">
        <v>1105</v>
      </c>
      <c r="B376" s="12" t="s">
        <v>1289</v>
      </c>
      <c r="C376" s="13" t="s">
        <v>1197</v>
      </c>
      <c r="D376" s="15">
        <v>32.83</v>
      </c>
      <c r="E376" s="5">
        <v>1</v>
      </c>
      <c r="F376" s="14">
        <f t="shared" si="5"/>
        <v>32.83</v>
      </c>
    </row>
    <row r="377" spans="1:6" x14ac:dyDescent="0.2">
      <c r="A377" s="11" t="s">
        <v>1106</v>
      </c>
      <c r="B377" s="12" t="s">
        <v>1290</v>
      </c>
      <c r="C377" s="13" t="s">
        <v>1198</v>
      </c>
      <c r="D377" s="15">
        <v>35.229999999999997</v>
      </c>
      <c r="E377" s="5">
        <v>1</v>
      </c>
      <c r="F377" s="14">
        <f t="shared" si="5"/>
        <v>35.229999999999997</v>
      </c>
    </row>
    <row r="378" spans="1:6" x14ac:dyDescent="0.2">
      <c r="A378" s="11" t="s">
        <v>1107</v>
      </c>
      <c r="B378" s="12" t="s">
        <v>1291</v>
      </c>
      <c r="C378" s="13" t="s">
        <v>1199</v>
      </c>
      <c r="D378" s="15">
        <v>37.6</v>
      </c>
      <c r="E378" s="5">
        <v>1</v>
      </c>
      <c r="F378" s="14">
        <f t="shared" si="5"/>
        <v>37.6</v>
      </c>
    </row>
    <row r="379" spans="1:6" x14ac:dyDescent="0.2">
      <c r="A379" s="11" t="s">
        <v>1108</v>
      </c>
      <c r="B379" s="12" t="s">
        <v>1292</v>
      </c>
      <c r="C379" s="13" t="s">
        <v>1200</v>
      </c>
      <c r="D379" s="15">
        <v>40.53</v>
      </c>
      <c r="E379" s="5">
        <v>1</v>
      </c>
      <c r="F379" s="14">
        <f t="shared" si="5"/>
        <v>40.53</v>
      </c>
    </row>
    <row r="380" spans="1:6" x14ac:dyDescent="0.2">
      <c r="A380" s="11" t="s">
        <v>1109</v>
      </c>
      <c r="B380" s="12" t="s">
        <v>1293</v>
      </c>
      <c r="C380" s="13" t="s">
        <v>1201</v>
      </c>
      <c r="D380" s="15">
        <v>42.43</v>
      </c>
      <c r="E380" s="5">
        <v>1</v>
      </c>
      <c r="F380" s="14">
        <f t="shared" si="5"/>
        <v>42.43</v>
      </c>
    </row>
    <row r="381" spans="1:6" x14ac:dyDescent="0.2">
      <c r="A381" s="11" t="s">
        <v>1110</v>
      </c>
      <c r="B381" s="12" t="s">
        <v>1294</v>
      </c>
      <c r="C381" s="13" t="s">
        <v>1202</v>
      </c>
      <c r="D381" s="15">
        <v>25.76</v>
      </c>
      <c r="E381" s="5">
        <v>1</v>
      </c>
      <c r="F381" s="14">
        <f t="shared" si="5"/>
        <v>25.76</v>
      </c>
    </row>
    <row r="382" spans="1:6" x14ac:dyDescent="0.2">
      <c r="A382" s="11" t="s">
        <v>1111</v>
      </c>
      <c r="B382" s="12" t="s">
        <v>1295</v>
      </c>
      <c r="C382" s="13" t="s">
        <v>1203</v>
      </c>
      <c r="D382" s="15">
        <v>27.47</v>
      </c>
      <c r="E382" s="5">
        <v>1</v>
      </c>
      <c r="F382" s="14">
        <f t="shared" si="5"/>
        <v>27.47</v>
      </c>
    </row>
    <row r="383" spans="1:6" x14ac:dyDescent="0.2">
      <c r="A383" s="11" t="s">
        <v>1112</v>
      </c>
      <c r="B383" s="12" t="s">
        <v>1296</v>
      </c>
      <c r="C383" s="13" t="s">
        <v>1204</v>
      </c>
      <c r="D383" s="15">
        <v>30</v>
      </c>
      <c r="E383" s="5">
        <v>1</v>
      </c>
      <c r="F383" s="14">
        <f t="shared" si="5"/>
        <v>30</v>
      </c>
    </row>
    <row r="384" spans="1:6" x14ac:dyDescent="0.2">
      <c r="A384" s="11" t="s">
        <v>1113</v>
      </c>
      <c r="B384" s="12" t="s">
        <v>1297</v>
      </c>
      <c r="C384" s="13" t="s">
        <v>1205</v>
      </c>
      <c r="D384" s="15">
        <v>32.19</v>
      </c>
      <c r="E384" s="5">
        <v>1</v>
      </c>
      <c r="F384" s="14">
        <f t="shared" si="5"/>
        <v>32.19</v>
      </c>
    </row>
    <row r="385" spans="1:6" x14ac:dyDescent="0.2">
      <c r="A385" s="11" t="s">
        <v>1114</v>
      </c>
      <c r="B385" s="12" t="s">
        <v>1298</v>
      </c>
      <c r="C385" s="13" t="s">
        <v>1206</v>
      </c>
      <c r="D385" s="15">
        <v>34.29</v>
      </c>
      <c r="E385" s="5">
        <v>1</v>
      </c>
      <c r="F385" s="14">
        <f t="shared" si="5"/>
        <v>34.29</v>
      </c>
    </row>
    <row r="386" spans="1:6" x14ac:dyDescent="0.2">
      <c r="A386" s="11" t="s">
        <v>1115</v>
      </c>
      <c r="B386" s="12" t="s">
        <v>1299</v>
      </c>
      <c r="C386" s="13" t="s">
        <v>1207</v>
      </c>
      <c r="D386" s="15">
        <v>36.99</v>
      </c>
      <c r="E386" s="5">
        <v>1</v>
      </c>
      <c r="F386" s="14">
        <f t="shared" si="5"/>
        <v>36.99</v>
      </c>
    </row>
    <row r="387" spans="1:6" x14ac:dyDescent="0.2">
      <c r="A387" s="11" t="s">
        <v>1116</v>
      </c>
      <c r="B387" s="12" t="s">
        <v>1300</v>
      </c>
      <c r="C387" s="13" t="s">
        <v>1208</v>
      </c>
      <c r="D387" s="15">
        <v>78.319999999999993</v>
      </c>
      <c r="E387" s="5">
        <v>1</v>
      </c>
      <c r="F387" s="14">
        <f t="shared" ref="F387:F450" si="6">ROUND(D387*(1-$F$1),2)</f>
        <v>78.319999999999993</v>
      </c>
    </row>
    <row r="388" spans="1:6" x14ac:dyDescent="0.2">
      <c r="A388" s="11" t="s">
        <v>1117</v>
      </c>
      <c r="B388" s="12" t="s">
        <v>1301</v>
      </c>
      <c r="C388" s="13" t="s">
        <v>1209</v>
      </c>
      <c r="D388" s="15">
        <v>84.37</v>
      </c>
      <c r="E388" s="5">
        <v>1</v>
      </c>
      <c r="F388" s="14">
        <f t="shared" si="6"/>
        <v>84.37</v>
      </c>
    </row>
    <row r="389" spans="1:6" x14ac:dyDescent="0.2">
      <c r="A389" s="11" t="s">
        <v>1118</v>
      </c>
      <c r="B389" s="12" t="s">
        <v>1302</v>
      </c>
      <c r="C389" s="13" t="s">
        <v>1210</v>
      </c>
      <c r="D389" s="15">
        <v>102.13</v>
      </c>
      <c r="E389" s="5">
        <v>1</v>
      </c>
      <c r="F389" s="14">
        <f t="shared" si="6"/>
        <v>102.13</v>
      </c>
    </row>
    <row r="390" spans="1:6" x14ac:dyDescent="0.2">
      <c r="A390" s="11" t="s">
        <v>1119</v>
      </c>
      <c r="B390" s="12" t="s">
        <v>1303</v>
      </c>
      <c r="C390" s="13" t="s">
        <v>1211</v>
      </c>
      <c r="D390" s="15">
        <v>102.35</v>
      </c>
      <c r="E390" s="5">
        <v>1</v>
      </c>
      <c r="F390" s="14">
        <f t="shared" si="6"/>
        <v>102.35</v>
      </c>
    </row>
    <row r="391" spans="1:6" x14ac:dyDescent="0.2">
      <c r="A391" s="11" t="s">
        <v>1120</v>
      </c>
      <c r="B391" s="12" t="s">
        <v>1304</v>
      </c>
      <c r="C391" s="13" t="s">
        <v>1212</v>
      </c>
      <c r="D391" s="15">
        <v>110.53</v>
      </c>
      <c r="E391" s="5">
        <v>1</v>
      </c>
      <c r="F391" s="14">
        <f t="shared" si="6"/>
        <v>110.53</v>
      </c>
    </row>
    <row r="392" spans="1:6" x14ac:dyDescent="0.2">
      <c r="A392" s="11" t="s">
        <v>1121</v>
      </c>
      <c r="B392" s="12" t="s">
        <v>1305</v>
      </c>
      <c r="C392" s="13" t="s">
        <v>1213</v>
      </c>
      <c r="D392" s="15">
        <v>130.08000000000001</v>
      </c>
      <c r="E392" s="5">
        <v>1</v>
      </c>
      <c r="F392" s="14">
        <f t="shared" si="6"/>
        <v>130.08000000000001</v>
      </c>
    </row>
    <row r="393" spans="1:6" x14ac:dyDescent="0.2">
      <c r="A393" s="11" t="s">
        <v>1122</v>
      </c>
      <c r="B393" s="12" t="s">
        <v>1306</v>
      </c>
      <c r="C393" s="13" t="s">
        <v>1214</v>
      </c>
      <c r="D393" s="15">
        <v>52.27</v>
      </c>
      <c r="E393" s="5">
        <v>1</v>
      </c>
      <c r="F393" s="14">
        <f t="shared" si="6"/>
        <v>52.27</v>
      </c>
    </row>
    <row r="394" spans="1:6" x14ac:dyDescent="0.2">
      <c r="A394" s="11" t="s">
        <v>1123</v>
      </c>
      <c r="B394" s="12" t="s">
        <v>1307</v>
      </c>
      <c r="C394" s="13" t="s">
        <v>1215</v>
      </c>
      <c r="D394" s="15">
        <v>52.27</v>
      </c>
      <c r="E394" s="5">
        <v>1</v>
      </c>
      <c r="F394" s="14">
        <f t="shared" si="6"/>
        <v>52.27</v>
      </c>
    </row>
    <row r="395" spans="1:6" x14ac:dyDescent="0.2">
      <c r="A395" s="11" t="s">
        <v>1124</v>
      </c>
      <c r="B395" s="12" t="s">
        <v>1308</v>
      </c>
      <c r="C395" s="13" t="s">
        <v>1216</v>
      </c>
      <c r="D395" s="15">
        <v>79.680000000000007</v>
      </c>
      <c r="E395" s="5">
        <v>1</v>
      </c>
      <c r="F395" s="14">
        <f t="shared" si="6"/>
        <v>79.680000000000007</v>
      </c>
    </row>
    <row r="396" spans="1:6" x14ac:dyDescent="0.2">
      <c r="A396" s="11" t="s">
        <v>1125</v>
      </c>
      <c r="B396" s="12" t="s">
        <v>1309</v>
      </c>
      <c r="C396" s="13" t="s">
        <v>1217</v>
      </c>
      <c r="D396" s="15">
        <v>79.680000000000007</v>
      </c>
      <c r="E396" s="5">
        <v>1</v>
      </c>
      <c r="F396" s="14">
        <f t="shared" si="6"/>
        <v>79.680000000000007</v>
      </c>
    </row>
    <row r="397" spans="1:6" x14ac:dyDescent="0.2">
      <c r="A397" s="11" t="s">
        <v>1126</v>
      </c>
      <c r="B397" s="12" t="s">
        <v>1310</v>
      </c>
      <c r="C397" s="13" t="s">
        <v>1218</v>
      </c>
      <c r="D397" s="15">
        <v>72.319999999999993</v>
      </c>
      <c r="E397" s="5">
        <v>1</v>
      </c>
      <c r="F397" s="14">
        <f t="shared" si="6"/>
        <v>72.319999999999993</v>
      </c>
    </row>
    <row r="398" spans="1:6" x14ac:dyDescent="0.2">
      <c r="A398" s="11" t="s">
        <v>1127</v>
      </c>
      <c r="B398" s="12" t="s">
        <v>1311</v>
      </c>
      <c r="C398" s="13" t="s">
        <v>1219</v>
      </c>
      <c r="D398" s="15">
        <v>87.55</v>
      </c>
      <c r="E398" s="5">
        <v>1</v>
      </c>
      <c r="F398" s="14">
        <f t="shared" si="6"/>
        <v>87.55</v>
      </c>
    </row>
    <row r="399" spans="1:6" x14ac:dyDescent="0.2">
      <c r="A399" s="11" t="s">
        <v>1128</v>
      </c>
      <c r="B399" s="12" t="s">
        <v>1312</v>
      </c>
      <c r="C399" s="13" t="s">
        <v>1220</v>
      </c>
      <c r="D399" s="15">
        <v>35.97</v>
      </c>
      <c r="E399" s="5">
        <v>1</v>
      </c>
      <c r="F399" s="14">
        <f t="shared" si="6"/>
        <v>35.97</v>
      </c>
    </row>
    <row r="400" spans="1:6" x14ac:dyDescent="0.2">
      <c r="A400" s="11" t="s">
        <v>1129</v>
      </c>
      <c r="B400" s="12" t="s">
        <v>1313</v>
      </c>
      <c r="C400" s="13" t="s">
        <v>1221</v>
      </c>
      <c r="D400" s="15">
        <v>48.64</v>
      </c>
      <c r="E400" s="5">
        <v>1</v>
      </c>
      <c r="F400" s="14">
        <f t="shared" si="6"/>
        <v>48.64</v>
      </c>
    </row>
    <row r="401" spans="1:6" x14ac:dyDescent="0.2">
      <c r="A401" s="11" t="s">
        <v>1130</v>
      </c>
      <c r="B401" s="12" t="s">
        <v>1314</v>
      </c>
      <c r="C401" s="13" t="s">
        <v>1222</v>
      </c>
      <c r="D401" s="15">
        <v>38.83</v>
      </c>
      <c r="E401" s="5">
        <v>1</v>
      </c>
      <c r="F401" s="14">
        <f t="shared" si="6"/>
        <v>38.83</v>
      </c>
    </row>
    <row r="402" spans="1:6" x14ac:dyDescent="0.2">
      <c r="A402" s="11" t="s">
        <v>1131</v>
      </c>
      <c r="B402" s="12" t="s">
        <v>1315</v>
      </c>
      <c r="C402" s="13" t="s">
        <v>1223</v>
      </c>
      <c r="D402" s="15">
        <v>53.81</v>
      </c>
      <c r="E402" s="5">
        <v>1</v>
      </c>
      <c r="F402" s="14">
        <f t="shared" si="6"/>
        <v>53.81</v>
      </c>
    </row>
    <row r="403" spans="1:6" x14ac:dyDescent="0.2">
      <c r="A403" s="11" t="s">
        <v>1132</v>
      </c>
      <c r="B403" s="12" t="s">
        <v>1316</v>
      </c>
      <c r="C403" s="13" t="s">
        <v>1224</v>
      </c>
      <c r="D403" s="15">
        <v>80.64</v>
      </c>
      <c r="E403" s="5">
        <v>1</v>
      </c>
      <c r="F403" s="14">
        <f t="shared" si="6"/>
        <v>80.64</v>
      </c>
    </row>
    <row r="404" spans="1:6" x14ac:dyDescent="0.2">
      <c r="A404" s="11" t="s">
        <v>1133</v>
      </c>
      <c r="B404" s="12" t="s">
        <v>1317</v>
      </c>
      <c r="C404" s="13" t="s">
        <v>1225</v>
      </c>
      <c r="D404" s="15">
        <v>91.97</v>
      </c>
      <c r="E404" s="5">
        <v>1</v>
      </c>
      <c r="F404" s="14">
        <f t="shared" si="6"/>
        <v>91.97</v>
      </c>
    </row>
    <row r="405" spans="1:6" x14ac:dyDescent="0.2">
      <c r="A405" s="11" t="s">
        <v>1134</v>
      </c>
      <c r="B405" s="12" t="s">
        <v>1318</v>
      </c>
      <c r="C405" s="13" t="s">
        <v>1226</v>
      </c>
      <c r="D405" s="15">
        <v>250.72</v>
      </c>
      <c r="E405" s="5">
        <v>1</v>
      </c>
      <c r="F405" s="14">
        <f t="shared" si="6"/>
        <v>250.72</v>
      </c>
    </row>
    <row r="406" spans="1:6" x14ac:dyDescent="0.2">
      <c r="A406" s="11" t="s">
        <v>1135</v>
      </c>
      <c r="B406" s="12" t="s">
        <v>1319</v>
      </c>
      <c r="C406" s="13" t="s">
        <v>1227</v>
      </c>
      <c r="D406" s="15">
        <v>302.02999999999997</v>
      </c>
      <c r="E406" s="5">
        <v>1</v>
      </c>
      <c r="F406" s="14">
        <f t="shared" si="6"/>
        <v>302.02999999999997</v>
      </c>
    </row>
    <row r="407" spans="1:6" x14ac:dyDescent="0.2">
      <c r="A407" s="11" t="s">
        <v>1136</v>
      </c>
      <c r="B407" s="12" t="s">
        <v>1320</v>
      </c>
      <c r="C407" s="13" t="s">
        <v>1228</v>
      </c>
      <c r="D407" s="15">
        <v>330.24</v>
      </c>
      <c r="E407" s="5">
        <v>1</v>
      </c>
      <c r="F407" s="14">
        <f t="shared" si="6"/>
        <v>330.24</v>
      </c>
    </row>
    <row r="408" spans="1:6" x14ac:dyDescent="0.2">
      <c r="A408" s="11" t="s">
        <v>1137</v>
      </c>
      <c r="B408" s="12" t="s">
        <v>1321</v>
      </c>
      <c r="C408" s="13" t="s">
        <v>1229</v>
      </c>
      <c r="D408" s="15">
        <v>180.32</v>
      </c>
      <c r="E408" s="5">
        <v>1</v>
      </c>
      <c r="F408" s="14">
        <f t="shared" si="6"/>
        <v>180.32</v>
      </c>
    </row>
    <row r="409" spans="1:6" x14ac:dyDescent="0.2">
      <c r="A409" s="11" t="s">
        <v>1138</v>
      </c>
      <c r="B409" s="12" t="s">
        <v>1322</v>
      </c>
      <c r="C409" s="13" t="s">
        <v>1230</v>
      </c>
      <c r="D409" s="15">
        <v>141.55000000000001</v>
      </c>
      <c r="E409" s="5">
        <v>1</v>
      </c>
      <c r="F409" s="14">
        <f t="shared" si="6"/>
        <v>141.55000000000001</v>
      </c>
    </row>
    <row r="410" spans="1:6" x14ac:dyDescent="0.2">
      <c r="A410" s="11" t="s">
        <v>1139</v>
      </c>
      <c r="B410" s="12" t="s">
        <v>1323</v>
      </c>
      <c r="C410" s="13" t="s">
        <v>1231</v>
      </c>
      <c r="D410" s="15">
        <v>110.37</v>
      </c>
      <c r="E410" s="5">
        <v>1</v>
      </c>
      <c r="F410" s="14">
        <f t="shared" si="6"/>
        <v>110.37</v>
      </c>
    </row>
    <row r="411" spans="1:6" x14ac:dyDescent="0.2">
      <c r="A411" s="11" t="s">
        <v>1140</v>
      </c>
      <c r="B411" s="12" t="s">
        <v>1324</v>
      </c>
      <c r="C411" s="13" t="s">
        <v>1232</v>
      </c>
      <c r="D411" s="15">
        <v>156.59</v>
      </c>
      <c r="E411" s="5">
        <v>1</v>
      </c>
      <c r="F411" s="14">
        <f t="shared" si="6"/>
        <v>156.59</v>
      </c>
    </row>
    <row r="412" spans="1:6" x14ac:dyDescent="0.2">
      <c r="A412" s="11" t="s">
        <v>1141</v>
      </c>
      <c r="B412" s="12" t="s">
        <v>1325</v>
      </c>
      <c r="C412" s="13" t="s">
        <v>1233</v>
      </c>
      <c r="D412" s="15">
        <v>159.49</v>
      </c>
      <c r="E412" s="5">
        <v>1</v>
      </c>
      <c r="F412" s="14">
        <f t="shared" si="6"/>
        <v>159.49</v>
      </c>
    </row>
    <row r="413" spans="1:6" x14ac:dyDescent="0.2">
      <c r="A413" s="11" t="s">
        <v>1142</v>
      </c>
      <c r="B413" s="12" t="s">
        <v>1326</v>
      </c>
      <c r="C413" s="13" t="s">
        <v>1234</v>
      </c>
      <c r="D413" s="15">
        <v>14.43</v>
      </c>
      <c r="E413" s="5">
        <v>1</v>
      </c>
      <c r="F413" s="14">
        <f t="shared" si="6"/>
        <v>14.43</v>
      </c>
    </row>
    <row r="414" spans="1:6" x14ac:dyDescent="0.2">
      <c r="A414" s="11" t="s">
        <v>1143</v>
      </c>
      <c r="B414" s="12" t="s">
        <v>1327</v>
      </c>
      <c r="C414" s="13" t="s">
        <v>1235</v>
      </c>
      <c r="D414" s="15">
        <v>14.43</v>
      </c>
      <c r="E414" s="5">
        <v>1</v>
      </c>
      <c r="F414" s="14">
        <f t="shared" si="6"/>
        <v>14.43</v>
      </c>
    </row>
    <row r="415" spans="1:6" x14ac:dyDescent="0.2">
      <c r="A415" s="11" t="s">
        <v>1144</v>
      </c>
      <c r="B415" s="12" t="s">
        <v>1328</v>
      </c>
      <c r="C415" s="13" t="s">
        <v>1236</v>
      </c>
      <c r="D415" s="15">
        <v>15.12</v>
      </c>
      <c r="E415" s="5">
        <v>1</v>
      </c>
      <c r="F415" s="14">
        <f t="shared" si="6"/>
        <v>15.12</v>
      </c>
    </row>
    <row r="416" spans="1:6" x14ac:dyDescent="0.2">
      <c r="A416" s="11" t="s">
        <v>1145</v>
      </c>
      <c r="B416" s="12" t="s">
        <v>1329</v>
      </c>
      <c r="C416" s="13" t="s">
        <v>1237</v>
      </c>
      <c r="D416" s="15">
        <v>44.24</v>
      </c>
      <c r="E416" s="5">
        <v>1</v>
      </c>
      <c r="F416" s="14">
        <f t="shared" si="6"/>
        <v>44.24</v>
      </c>
    </row>
    <row r="417" spans="1:6" x14ac:dyDescent="0.2">
      <c r="A417" s="11" t="s">
        <v>1146</v>
      </c>
      <c r="B417" s="12" t="s">
        <v>1330</v>
      </c>
      <c r="C417" s="13" t="s">
        <v>1238</v>
      </c>
      <c r="D417" s="15">
        <v>37.409999999999997</v>
      </c>
      <c r="E417" s="5">
        <v>1</v>
      </c>
      <c r="F417" s="14">
        <f t="shared" si="6"/>
        <v>37.409999999999997</v>
      </c>
    </row>
    <row r="418" spans="1:6" x14ac:dyDescent="0.2">
      <c r="A418" s="11" t="s">
        <v>1147</v>
      </c>
      <c r="B418" s="12" t="s">
        <v>1331</v>
      </c>
      <c r="C418" s="13" t="s">
        <v>1239</v>
      </c>
      <c r="D418" s="15">
        <v>37.409999999999997</v>
      </c>
      <c r="E418" s="5">
        <v>1</v>
      </c>
      <c r="F418" s="14">
        <f t="shared" si="6"/>
        <v>37.409999999999997</v>
      </c>
    </row>
    <row r="419" spans="1:6" x14ac:dyDescent="0.2">
      <c r="A419" s="11" t="s">
        <v>1148</v>
      </c>
      <c r="B419" s="12" t="s">
        <v>1332</v>
      </c>
      <c r="C419" s="13" t="s">
        <v>1240</v>
      </c>
      <c r="D419" s="15">
        <v>71.489999999999995</v>
      </c>
      <c r="E419" s="5">
        <v>1</v>
      </c>
      <c r="F419" s="14">
        <f t="shared" si="6"/>
        <v>71.489999999999995</v>
      </c>
    </row>
    <row r="420" spans="1:6" x14ac:dyDescent="0.2">
      <c r="A420" s="11" t="s">
        <v>1149</v>
      </c>
      <c r="B420" s="12" t="s">
        <v>1333</v>
      </c>
      <c r="C420" s="13" t="s">
        <v>1241</v>
      </c>
      <c r="D420" s="15">
        <v>31.49</v>
      </c>
      <c r="E420" s="5">
        <v>1</v>
      </c>
      <c r="F420" s="14">
        <f t="shared" si="6"/>
        <v>31.49</v>
      </c>
    </row>
    <row r="421" spans="1:6" x14ac:dyDescent="0.2">
      <c r="A421" s="11" t="s">
        <v>1150</v>
      </c>
      <c r="B421" s="12" t="s">
        <v>1334</v>
      </c>
      <c r="C421" s="13" t="s">
        <v>1242</v>
      </c>
      <c r="D421" s="15">
        <v>36.450000000000003</v>
      </c>
      <c r="E421" s="5">
        <v>1</v>
      </c>
      <c r="F421" s="14">
        <f t="shared" si="6"/>
        <v>36.450000000000003</v>
      </c>
    </row>
    <row r="422" spans="1:6" x14ac:dyDescent="0.2">
      <c r="A422" s="11" t="s">
        <v>1151</v>
      </c>
      <c r="B422" s="12" t="s">
        <v>1335</v>
      </c>
      <c r="C422" s="13" t="s">
        <v>1243</v>
      </c>
      <c r="D422" s="15">
        <v>38.450000000000003</v>
      </c>
      <c r="E422" s="5">
        <v>1</v>
      </c>
      <c r="F422" s="14">
        <f t="shared" si="6"/>
        <v>38.450000000000003</v>
      </c>
    </row>
    <row r="423" spans="1:6" x14ac:dyDescent="0.2">
      <c r="A423" s="11" t="s">
        <v>1152</v>
      </c>
      <c r="B423" s="12" t="s">
        <v>1336</v>
      </c>
      <c r="C423" s="13" t="s">
        <v>1244</v>
      </c>
      <c r="D423" s="15">
        <v>42.29</v>
      </c>
      <c r="E423" s="5">
        <v>1</v>
      </c>
      <c r="F423" s="14">
        <f t="shared" si="6"/>
        <v>42.29</v>
      </c>
    </row>
    <row r="424" spans="1:6" x14ac:dyDescent="0.2">
      <c r="A424" s="11" t="s">
        <v>1153</v>
      </c>
      <c r="B424" s="12" t="s">
        <v>1337</v>
      </c>
      <c r="C424" s="13" t="s">
        <v>1245</v>
      </c>
      <c r="D424" s="15">
        <v>225.25</v>
      </c>
      <c r="E424" s="5">
        <v>1</v>
      </c>
      <c r="F424" s="14">
        <f t="shared" si="6"/>
        <v>225.25</v>
      </c>
    </row>
    <row r="425" spans="1:6" x14ac:dyDescent="0.2">
      <c r="A425" s="11" t="s">
        <v>1154</v>
      </c>
      <c r="B425" s="12" t="s">
        <v>1338</v>
      </c>
      <c r="C425" s="13" t="s">
        <v>1246</v>
      </c>
      <c r="D425" s="15">
        <v>49.97</v>
      </c>
      <c r="E425" s="5">
        <v>1</v>
      </c>
      <c r="F425" s="14">
        <f t="shared" si="6"/>
        <v>49.97</v>
      </c>
    </row>
    <row r="426" spans="1:6" x14ac:dyDescent="0.2">
      <c r="A426" s="11" t="s">
        <v>1155</v>
      </c>
      <c r="B426" s="12" t="s">
        <v>1339</v>
      </c>
      <c r="C426" s="13" t="s">
        <v>1247</v>
      </c>
      <c r="D426" s="15">
        <v>52.24</v>
      </c>
      <c r="E426" s="5">
        <v>1</v>
      </c>
      <c r="F426" s="14">
        <f t="shared" si="6"/>
        <v>52.24</v>
      </c>
    </row>
    <row r="427" spans="1:6" x14ac:dyDescent="0.2">
      <c r="A427" s="11" t="s">
        <v>1156</v>
      </c>
      <c r="B427" s="12" t="s">
        <v>1340</v>
      </c>
      <c r="C427" s="13" t="s">
        <v>1248</v>
      </c>
      <c r="D427" s="15">
        <v>107.28</v>
      </c>
      <c r="E427" s="5">
        <v>1</v>
      </c>
      <c r="F427" s="14">
        <f t="shared" si="6"/>
        <v>107.28</v>
      </c>
    </row>
    <row r="428" spans="1:6" x14ac:dyDescent="0.2">
      <c r="A428" s="11" t="s">
        <v>1157</v>
      </c>
      <c r="B428" s="12" t="s">
        <v>1341</v>
      </c>
      <c r="C428" s="13" t="s">
        <v>1249</v>
      </c>
      <c r="D428" s="15">
        <v>123.33</v>
      </c>
      <c r="E428" s="5">
        <v>1</v>
      </c>
      <c r="F428" s="14">
        <f t="shared" si="6"/>
        <v>123.33</v>
      </c>
    </row>
    <row r="429" spans="1:6" x14ac:dyDescent="0.2">
      <c r="A429" s="11" t="s">
        <v>1158</v>
      </c>
      <c r="B429" s="12" t="s">
        <v>1342</v>
      </c>
      <c r="C429" s="13" t="s">
        <v>1250</v>
      </c>
      <c r="D429" s="15">
        <v>110.67</v>
      </c>
      <c r="E429" s="5">
        <v>1</v>
      </c>
      <c r="F429" s="14">
        <f t="shared" si="6"/>
        <v>110.67</v>
      </c>
    </row>
    <row r="430" spans="1:6" x14ac:dyDescent="0.2">
      <c r="A430" s="11" t="s">
        <v>1159</v>
      </c>
      <c r="B430" s="12" t="s">
        <v>1343</v>
      </c>
      <c r="C430" s="13" t="s">
        <v>1251</v>
      </c>
      <c r="D430" s="15">
        <v>56.11</v>
      </c>
      <c r="E430" s="5">
        <v>1</v>
      </c>
      <c r="F430" s="14">
        <f t="shared" si="6"/>
        <v>56.11</v>
      </c>
    </row>
    <row r="431" spans="1:6" x14ac:dyDescent="0.2">
      <c r="A431" s="11" t="s">
        <v>1160</v>
      </c>
      <c r="B431" s="12" t="s">
        <v>1344</v>
      </c>
      <c r="C431" s="13" t="s">
        <v>1252</v>
      </c>
      <c r="D431" s="15">
        <v>18.05</v>
      </c>
      <c r="E431" s="5">
        <v>1</v>
      </c>
      <c r="F431" s="14">
        <f t="shared" si="6"/>
        <v>18.05</v>
      </c>
    </row>
    <row r="432" spans="1:6" x14ac:dyDescent="0.2">
      <c r="A432" s="11" t="s">
        <v>1161</v>
      </c>
      <c r="B432" s="12" t="s">
        <v>1345</v>
      </c>
      <c r="C432" s="13" t="s">
        <v>1253</v>
      </c>
      <c r="D432" s="15">
        <v>19.649999999999999</v>
      </c>
      <c r="E432" s="5">
        <v>1</v>
      </c>
      <c r="F432" s="14">
        <f t="shared" si="6"/>
        <v>19.649999999999999</v>
      </c>
    </row>
    <row r="433" spans="1:6" x14ac:dyDescent="0.2">
      <c r="A433" s="11" t="s">
        <v>1162</v>
      </c>
      <c r="B433" s="12" t="s">
        <v>1346</v>
      </c>
      <c r="C433" s="13" t="s">
        <v>1254</v>
      </c>
      <c r="D433" s="15">
        <v>21.2</v>
      </c>
      <c r="E433" s="5">
        <v>1</v>
      </c>
      <c r="F433" s="14">
        <f t="shared" si="6"/>
        <v>21.2</v>
      </c>
    </row>
    <row r="434" spans="1:6" x14ac:dyDescent="0.2">
      <c r="A434" s="11" t="s">
        <v>1163</v>
      </c>
      <c r="B434" s="12" t="s">
        <v>1347</v>
      </c>
      <c r="C434" s="13" t="s">
        <v>1255</v>
      </c>
      <c r="D434" s="15">
        <v>22.72</v>
      </c>
      <c r="E434" s="5">
        <v>1</v>
      </c>
      <c r="F434" s="14">
        <f t="shared" si="6"/>
        <v>22.72</v>
      </c>
    </row>
    <row r="435" spans="1:6" x14ac:dyDescent="0.2">
      <c r="A435" s="11" t="s">
        <v>1164</v>
      </c>
      <c r="B435" s="12" t="s">
        <v>1348</v>
      </c>
      <c r="C435" s="13" t="s">
        <v>1256</v>
      </c>
      <c r="D435" s="15">
        <v>59.2</v>
      </c>
      <c r="E435" s="5">
        <v>1</v>
      </c>
      <c r="F435" s="14">
        <f t="shared" si="6"/>
        <v>59.2</v>
      </c>
    </row>
    <row r="436" spans="1:6" x14ac:dyDescent="0.2">
      <c r="A436" s="11" t="s">
        <v>1165</v>
      </c>
      <c r="B436" s="12" t="s">
        <v>1349</v>
      </c>
      <c r="C436" s="13" t="s">
        <v>1257</v>
      </c>
      <c r="D436" s="15">
        <v>52.29</v>
      </c>
      <c r="E436" s="5">
        <v>1</v>
      </c>
      <c r="F436" s="14">
        <f t="shared" si="6"/>
        <v>52.29</v>
      </c>
    </row>
    <row r="437" spans="1:6" x14ac:dyDescent="0.2">
      <c r="A437" s="11" t="s">
        <v>1166</v>
      </c>
      <c r="B437" s="12" t="s">
        <v>1350</v>
      </c>
      <c r="C437" s="13" t="s">
        <v>1258</v>
      </c>
      <c r="D437" s="15">
        <v>28.69</v>
      </c>
      <c r="E437" s="5">
        <v>1</v>
      </c>
      <c r="F437" s="14">
        <f t="shared" si="6"/>
        <v>28.69</v>
      </c>
    </row>
    <row r="438" spans="1:6" x14ac:dyDescent="0.2">
      <c r="A438" s="11" t="s">
        <v>1167</v>
      </c>
      <c r="B438" s="12" t="s">
        <v>1351</v>
      </c>
      <c r="C438" s="13" t="s">
        <v>1259</v>
      </c>
      <c r="D438" s="15">
        <v>17.68</v>
      </c>
      <c r="E438" s="5">
        <v>1</v>
      </c>
      <c r="F438" s="14">
        <f t="shared" si="6"/>
        <v>17.68</v>
      </c>
    </row>
    <row r="439" spans="1:6" x14ac:dyDescent="0.2">
      <c r="A439" s="11" t="s">
        <v>1168</v>
      </c>
      <c r="B439" s="12" t="s">
        <v>1352</v>
      </c>
      <c r="C439" s="13" t="s">
        <v>1260</v>
      </c>
      <c r="D439" s="15">
        <v>58.61</v>
      </c>
      <c r="E439" s="5">
        <v>1</v>
      </c>
      <c r="F439" s="14">
        <f t="shared" si="6"/>
        <v>58.61</v>
      </c>
    </row>
    <row r="440" spans="1:6" x14ac:dyDescent="0.2">
      <c r="A440" s="11" t="s">
        <v>1169</v>
      </c>
      <c r="B440" s="12" t="s">
        <v>1353</v>
      </c>
      <c r="C440" s="13" t="s">
        <v>1261</v>
      </c>
      <c r="D440" s="15">
        <v>55.12</v>
      </c>
      <c r="E440" s="5">
        <v>1</v>
      </c>
      <c r="F440" s="14">
        <f t="shared" si="6"/>
        <v>55.12</v>
      </c>
    </row>
    <row r="441" spans="1:6" x14ac:dyDescent="0.2">
      <c r="A441" s="11" t="s">
        <v>1170</v>
      </c>
      <c r="B441" s="12" t="s">
        <v>1354</v>
      </c>
      <c r="C441" s="13" t="s">
        <v>1262</v>
      </c>
      <c r="D441" s="15">
        <v>18.05</v>
      </c>
      <c r="E441" s="5">
        <v>1</v>
      </c>
      <c r="F441" s="14">
        <f t="shared" si="6"/>
        <v>18.05</v>
      </c>
    </row>
    <row r="442" spans="1:6" x14ac:dyDescent="0.2">
      <c r="A442" s="11" t="s">
        <v>1171</v>
      </c>
      <c r="B442" s="12" t="s">
        <v>1355</v>
      </c>
      <c r="C442" s="13" t="s">
        <v>1263</v>
      </c>
      <c r="D442" s="15">
        <v>83.09</v>
      </c>
      <c r="E442" s="5">
        <v>1</v>
      </c>
      <c r="F442" s="14">
        <f t="shared" si="6"/>
        <v>83.09</v>
      </c>
    </row>
    <row r="443" spans="1:6" x14ac:dyDescent="0.2">
      <c r="A443" s="11" t="s">
        <v>1172</v>
      </c>
      <c r="B443" s="12" t="s">
        <v>1356</v>
      </c>
      <c r="C443" s="13" t="s">
        <v>1264</v>
      </c>
      <c r="D443" s="15">
        <v>54.13</v>
      </c>
      <c r="E443" s="5">
        <v>1</v>
      </c>
      <c r="F443" s="14">
        <f t="shared" si="6"/>
        <v>54.13</v>
      </c>
    </row>
    <row r="444" spans="1:6" x14ac:dyDescent="0.2">
      <c r="A444" s="11" t="s">
        <v>1173</v>
      </c>
      <c r="B444" s="12" t="s">
        <v>1357</v>
      </c>
      <c r="C444" s="13" t="s">
        <v>1265</v>
      </c>
      <c r="D444" s="15">
        <v>124.37</v>
      </c>
      <c r="E444" s="5">
        <v>1</v>
      </c>
      <c r="F444" s="14">
        <f t="shared" si="6"/>
        <v>124.37</v>
      </c>
    </row>
    <row r="445" spans="1:6" x14ac:dyDescent="0.2">
      <c r="A445" s="11" t="s">
        <v>1174</v>
      </c>
      <c r="B445" s="12" t="s">
        <v>1358</v>
      </c>
      <c r="C445" s="13" t="s">
        <v>1266</v>
      </c>
      <c r="D445" s="15">
        <v>81.2</v>
      </c>
      <c r="E445" s="5">
        <v>1</v>
      </c>
      <c r="F445" s="14">
        <f t="shared" si="6"/>
        <v>81.2</v>
      </c>
    </row>
    <row r="446" spans="1:6" x14ac:dyDescent="0.2">
      <c r="A446" s="11" t="s">
        <v>1175</v>
      </c>
      <c r="B446" s="12" t="s">
        <v>1359</v>
      </c>
      <c r="C446" s="13" t="s">
        <v>1267</v>
      </c>
      <c r="D446" s="15">
        <v>91.44</v>
      </c>
      <c r="E446" s="5">
        <v>1</v>
      </c>
      <c r="F446" s="14">
        <f t="shared" si="6"/>
        <v>91.44</v>
      </c>
    </row>
    <row r="447" spans="1:6" x14ac:dyDescent="0.2">
      <c r="A447" s="11" t="s">
        <v>1176</v>
      </c>
      <c r="B447" s="12" t="s">
        <v>1360</v>
      </c>
      <c r="C447" s="13" t="s">
        <v>1268</v>
      </c>
      <c r="D447" s="15">
        <v>77.81</v>
      </c>
      <c r="E447" s="5">
        <v>1</v>
      </c>
      <c r="F447" s="14">
        <f t="shared" si="6"/>
        <v>77.81</v>
      </c>
    </row>
    <row r="448" spans="1:6" x14ac:dyDescent="0.2">
      <c r="A448" s="11" t="s">
        <v>1177</v>
      </c>
      <c r="B448" s="12" t="s">
        <v>1361</v>
      </c>
      <c r="C448" s="13" t="s">
        <v>1269</v>
      </c>
      <c r="D448" s="15">
        <v>70.03</v>
      </c>
      <c r="E448" s="5">
        <v>1</v>
      </c>
      <c r="F448" s="14">
        <f t="shared" si="6"/>
        <v>70.03</v>
      </c>
    </row>
    <row r="449" spans="1:6" x14ac:dyDescent="0.2">
      <c r="A449" s="11" t="s">
        <v>1178</v>
      </c>
      <c r="B449" s="12" t="s">
        <v>1362</v>
      </c>
      <c r="C449" s="13" t="s">
        <v>1270</v>
      </c>
      <c r="D449" s="15">
        <v>51.92</v>
      </c>
      <c r="E449" s="5">
        <v>1</v>
      </c>
      <c r="F449" s="14">
        <f t="shared" si="6"/>
        <v>51.92</v>
      </c>
    </row>
    <row r="450" spans="1:6" x14ac:dyDescent="0.2">
      <c r="A450" s="11" t="s">
        <v>1179</v>
      </c>
      <c r="B450" s="12" t="s">
        <v>1363</v>
      </c>
      <c r="C450" s="13" t="s">
        <v>1271</v>
      </c>
      <c r="D450" s="15">
        <v>91.12</v>
      </c>
      <c r="E450" s="5">
        <v>1</v>
      </c>
      <c r="F450" s="14">
        <f t="shared" si="6"/>
        <v>91.12</v>
      </c>
    </row>
    <row r="451" spans="1:6" x14ac:dyDescent="0.2">
      <c r="A451" s="11" t="s">
        <v>1180</v>
      </c>
      <c r="B451" s="12" t="s">
        <v>1364</v>
      </c>
      <c r="C451" s="13" t="s">
        <v>1272</v>
      </c>
      <c r="D451" s="15">
        <v>92.03</v>
      </c>
      <c r="E451" s="5">
        <v>1</v>
      </c>
      <c r="F451" s="14">
        <f t="shared" ref="F451:F514" si="7">ROUND(D451*(1-$F$1),2)</f>
        <v>92.03</v>
      </c>
    </row>
    <row r="452" spans="1:6" x14ac:dyDescent="0.2">
      <c r="A452" s="11" t="s">
        <v>1181</v>
      </c>
      <c r="B452" s="12" t="s">
        <v>1365</v>
      </c>
      <c r="C452" s="13" t="s">
        <v>1273</v>
      </c>
      <c r="D452" s="15">
        <v>46.21</v>
      </c>
      <c r="E452" s="5">
        <v>1</v>
      </c>
      <c r="F452" s="14">
        <f t="shared" si="7"/>
        <v>46.21</v>
      </c>
    </row>
    <row r="453" spans="1:6" x14ac:dyDescent="0.2">
      <c r="A453" s="11" t="s">
        <v>1182</v>
      </c>
      <c r="B453" s="12" t="s">
        <v>1366</v>
      </c>
      <c r="C453" s="13" t="s">
        <v>1274</v>
      </c>
      <c r="D453" s="15">
        <v>64.239999999999995</v>
      </c>
      <c r="E453" s="5">
        <v>1</v>
      </c>
      <c r="F453" s="14">
        <f t="shared" si="7"/>
        <v>64.239999999999995</v>
      </c>
    </row>
    <row r="454" spans="1:6" x14ac:dyDescent="0.2">
      <c r="A454" s="11" t="s">
        <v>1183</v>
      </c>
      <c r="B454" s="12" t="s">
        <v>1367</v>
      </c>
      <c r="C454" s="13" t="s">
        <v>1275</v>
      </c>
      <c r="D454" s="15">
        <v>33.79</v>
      </c>
      <c r="E454" s="5">
        <v>1</v>
      </c>
      <c r="F454" s="14">
        <f t="shared" si="7"/>
        <v>33.79</v>
      </c>
    </row>
    <row r="455" spans="1:6" x14ac:dyDescent="0.2">
      <c r="A455" s="11" t="s">
        <v>1184</v>
      </c>
      <c r="B455" s="12" t="s">
        <v>1368</v>
      </c>
      <c r="C455" s="13" t="s">
        <v>1276</v>
      </c>
      <c r="D455" s="15">
        <v>24.11</v>
      </c>
      <c r="E455" s="5">
        <v>1</v>
      </c>
      <c r="F455" s="14">
        <f t="shared" si="7"/>
        <v>24.11</v>
      </c>
    </row>
    <row r="456" spans="1:6" x14ac:dyDescent="0.2">
      <c r="A456" s="11" t="s">
        <v>1373</v>
      </c>
      <c r="B456" s="12" t="s">
        <v>1374</v>
      </c>
      <c r="C456" s="13" t="s">
        <v>1375</v>
      </c>
      <c r="D456" s="15">
        <v>41.33</v>
      </c>
      <c r="E456" s="5">
        <v>1</v>
      </c>
      <c r="F456" s="14">
        <f t="shared" si="7"/>
        <v>41.33</v>
      </c>
    </row>
    <row r="457" spans="1:6" x14ac:dyDescent="0.2">
      <c r="A457" s="11" t="s">
        <v>1376</v>
      </c>
      <c r="B457" s="12" t="s">
        <v>1377</v>
      </c>
      <c r="C457" s="13" t="s">
        <v>1378</v>
      </c>
      <c r="D457" s="15">
        <v>41.33</v>
      </c>
      <c r="E457" s="5">
        <v>1</v>
      </c>
      <c r="F457" s="14">
        <f t="shared" si="7"/>
        <v>41.33</v>
      </c>
    </row>
    <row r="458" spans="1:6" x14ac:dyDescent="0.2">
      <c r="A458" s="11" t="s">
        <v>1379</v>
      </c>
      <c r="B458" s="12" t="s">
        <v>1380</v>
      </c>
      <c r="C458" s="13" t="s">
        <v>1381</v>
      </c>
      <c r="D458" s="15">
        <v>41.33</v>
      </c>
      <c r="E458" s="5">
        <v>1</v>
      </c>
      <c r="F458" s="14">
        <f t="shared" si="7"/>
        <v>41.33</v>
      </c>
    </row>
    <row r="459" spans="1:6" x14ac:dyDescent="0.2">
      <c r="A459" s="11" t="s">
        <v>1382</v>
      </c>
      <c r="B459" s="12" t="s">
        <v>1383</v>
      </c>
      <c r="C459" s="13" t="s">
        <v>1384</v>
      </c>
      <c r="D459" s="15">
        <v>41.33</v>
      </c>
      <c r="E459" s="5">
        <v>1</v>
      </c>
      <c r="F459" s="14">
        <f t="shared" si="7"/>
        <v>41.33</v>
      </c>
    </row>
    <row r="460" spans="1:6" x14ac:dyDescent="0.2">
      <c r="A460" s="11" t="s">
        <v>1385</v>
      </c>
      <c r="B460" s="12" t="s">
        <v>1386</v>
      </c>
      <c r="C460" s="13" t="s">
        <v>1387</v>
      </c>
      <c r="D460" s="15">
        <v>80.37</v>
      </c>
      <c r="E460" s="5">
        <v>1</v>
      </c>
      <c r="F460" s="14">
        <f t="shared" si="7"/>
        <v>80.37</v>
      </c>
    </row>
    <row r="461" spans="1:6" x14ac:dyDescent="0.2">
      <c r="A461" s="11" t="s">
        <v>1388</v>
      </c>
      <c r="B461" s="12" t="s">
        <v>1389</v>
      </c>
      <c r="C461" s="13" t="s">
        <v>1390</v>
      </c>
      <c r="D461" s="15">
        <v>80.37</v>
      </c>
      <c r="E461" s="5">
        <v>1</v>
      </c>
      <c r="F461" s="14">
        <f t="shared" si="7"/>
        <v>80.37</v>
      </c>
    </row>
    <row r="462" spans="1:6" x14ac:dyDescent="0.2">
      <c r="A462" s="11" t="s">
        <v>1391</v>
      </c>
      <c r="B462" s="12" t="s">
        <v>1392</v>
      </c>
      <c r="C462" s="13" t="s">
        <v>1393</v>
      </c>
      <c r="D462" s="15">
        <v>73.760000000000005</v>
      </c>
      <c r="E462" s="5">
        <v>1</v>
      </c>
      <c r="F462" s="14">
        <f t="shared" si="7"/>
        <v>73.760000000000005</v>
      </c>
    </row>
    <row r="463" spans="1:6" x14ac:dyDescent="0.2">
      <c r="A463" s="11" t="s">
        <v>1394</v>
      </c>
      <c r="B463" s="12" t="s">
        <v>1395</v>
      </c>
      <c r="C463" s="13" t="s">
        <v>1396</v>
      </c>
      <c r="D463" s="15">
        <v>73.760000000000005</v>
      </c>
      <c r="E463" s="5">
        <v>1</v>
      </c>
      <c r="F463" s="14">
        <f t="shared" si="7"/>
        <v>73.760000000000005</v>
      </c>
    </row>
    <row r="464" spans="1:6" x14ac:dyDescent="0.2">
      <c r="A464" s="11" t="s">
        <v>1397</v>
      </c>
      <c r="B464" s="12" t="s">
        <v>1398</v>
      </c>
      <c r="C464" s="13" t="s">
        <v>1399</v>
      </c>
      <c r="D464" s="15">
        <v>73.760000000000005</v>
      </c>
      <c r="E464" s="5">
        <v>1</v>
      </c>
      <c r="F464" s="14">
        <f t="shared" si="7"/>
        <v>73.760000000000005</v>
      </c>
    </row>
    <row r="465" spans="1:6" x14ac:dyDescent="0.2">
      <c r="A465" s="11" t="s">
        <v>1400</v>
      </c>
      <c r="B465" s="12" t="s">
        <v>1401</v>
      </c>
      <c r="C465" s="13" t="s">
        <v>1402</v>
      </c>
      <c r="D465" s="15">
        <v>73.760000000000005</v>
      </c>
      <c r="E465" s="5">
        <v>1</v>
      </c>
      <c r="F465" s="14">
        <f t="shared" si="7"/>
        <v>73.760000000000005</v>
      </c>
    </row>
    <row r="466" spans="1:6" x14ac:dyDescent="0.2">
      <c r="A466" s="11" t="s">
        <v>1403</v>
      </c>
      <c r="B466" s="12" t="s">
        <v>1404</v>
      </c>
      <c r="C466" s="13" t="s">
        <v>1405</v>
      </c>
      <c r="D466" s="15">
        <v>46.96</v>
      </c>
      <c r="E466" s="5">
        <v>1</v>
      </c>
      <c r="F466" s="14">
        <f t="shared" si="7"/>
        <v>46.96</v>
      </c>
    </row>
    <row r="467" spans="1:6" x14ac:dyDescent="0.2">
      <c r="A467" s="11" t="s">
        <v>1406</v>
      </c>
      <c r="B467" s="12" t="s">
        <v>1407</v>
      </c>
      <c r="C467" s="13" t="s">
        <v>1408</v>
      </c>
      <c r="D467" s="15">
        <v>215.6</v>
      </c>
      <c r="E467" s="5">
        <v>1</v>
      </c>
      <c r="F467" s="14">
        <f t="shared" si="7"/>
        <v>215.6</v>
      </c>
    </row>
    <row r="468" spans="1:6" x14ac:dyDescent="0.2">
      <c r="A468" s="11" t="s">
        <v>1409</v>
      </c>
      <c r="B468" s="12" t="s">
        <v>1410</v>
      </c>
      <c r="C468" s="13" t="s">
        <v>1411</v>
      </c>
      <c r="D468" s="15">
        <v>207.47</v>
      </c>
      <c r="E468" s="5">
        <v>1</v>
      </c>
      <c r="F468" s="14">
        <f t="shared" si="7"/>
        <v>207.47</v>
      </c>
    </row>
    <row r="469" spans="1:6" x14ac:dyDescent="0.2">
      <c r="A469" s="11" t="s">
        <v>1412</v>
      </c>
      <c r="B469" s="12" t="s">
        <v>1413</v>
      </c>
      <c r="C469" s="13" t="s">
        <v>1414</v>
      </c>
      <c r="D469" s="15">
        <v>215.6</v>
      </c>
      <c r="E469" s="5">
        <v>1</v>
      </c>
      <c r="F469" s="14">
        <f t="shared" si="7"/>
        <v>215.6</v>
      </c>
    </row>
    <row r="470" spans="1:6" x14ac:dyDescent="0.2">
      <c r="A470" s="11" t="s">
        <v>1415</v>
      </c>
      <c r="B470" s="12" t="s">
        <v>1416</v>
      </c>
      <c r="C470" s="13" t="s">
        <v>1417</v>
      </c>
      <c r="D470" s="15">
        <v>55.63</v>
      </c>
      <c r="E470" s="5">
        <v>1</v>
      </c>
      <c r="F470" s="14">
        <f t="shared" si="7"/>
        <v>55.63</v>
      </c>
    </row>
    <row r="471" spans="1:6" x14ac:dyDescent="0.2">
      <c r="A471" s="11" t="s">
        <v>1418</v>
      </c>
      <c r="B471" s="12" t="s">
        <v>1419</v>
      </c>
      <c r="C471" s="13" t="s">
        <v>1420</v>
      </c>
      <c r="D471" s="15">
        <v>55.63</v>
      </c>
      <c r="E471" s="5">
        <v>1</v>
      </c>
      <c r="F471" s="14">
        <f t="shared" si="7"/>
        <v>55.63</v>
      </c>
    </row>
    <row r="472" spans="1:6" x14ac:dyDescent="0.2">
      <c r="A472" s="11" t="s">
        <v>1421</v>
      </c>
      <c r="B472" s="12" t="s">
        <v>1422</v>
      </c>
      <c r="C472" s="13" t="s">
        <v>1423</v>
      </c>
      <c r="D472" s="15">
        <v>55.63</v>
      </c>
      <c r="E472" s="5">
        <v>1</v>
      </c>
      <c r="F472" s="14">
        <f t="shared" si="7"/>
        <v>55.63</v>
      </c>
    </row>
    <row r="473" spans="1:6" x14ac:dyDescent="0.2">
      <c r="A473" s="11" t="s">
        <v>1424</v>
      </c>
      <c r="B473" s="12" t="s">
        <v>1425</v>
      </c>
      <c r="C473" s="13" t="s">
        <v>1426</v>
      </c>
      <c r="D473" s="15">
        <v>55.63</v>
      </c>
      <c r="E473" s="5">
        <v>1</v>
      </c>
      <c r="F473" s="14">
        <f t="shared" si="7"/>
        <v>55.63</v>
      </c>
    </row>
    <row r="474" spans="1:6" x14ac:dyDescent="0.2">
      <c r="A474" s="11" t="s">
        <v>1427</v>
      </c>
      <c r="B474" s="12" t="s">
        <v>1428</v>
      </c>
      <c r="C474" s="13" t="s">
        <v>1429</v>
      </c>
      <c r="D474" s="15">
        <v>70.91</v>
      </c>
      <c r="E474" s="5">
        <v>1</v>
      </c>
      <c r="F474" s="14">
        <f t="shared" si="7"/>
        <v>70.91</v>
      </c>
    </row>
    <row r="475" spans="1:6" x14ac:dyDescent="0.2">
      <c r="A475" s="11" t="s">
        <v>1430</v>
      </c>
      <c r="B475" s="12" t="s">
        <v>1431</v>
      </c>
      <c r="C475" s="13" t="s">
        <v>1432</v>
      </c>
      <c r="D475" s="15">
        <v>70.91</v>
      </c>
      <c r="E475" s="5">
        <v>1</v>
      </c>
      <c r="F475" s="14">
        <f t="shared" si="7"/>
        <v>70.91</v>
      </c>
    </row>
    <row r="476" spans="1:6" x14ac:dyDescent="0.2">
      <c r="A476" s="11" t="s">
        <v>1433</v>
      </c>
      <c r="B476" s="12" t="s">
        <v>1434</v>
      </c>
      <c r="C476" s="13" t="s">
        <v>1435</v>
      </c>
      <c r="D476" s="15">
        <v>33.97</v>
      </c>
      <c r="E476" s="5">
        <v>1</v>
      </c>
      <c r="F476" s="14">
        <f t="shared" si="7"/>
        <v>33.97</v>
      </c>
    </row>
    <row r="477" spans="1:6" x14ac:dyDescent="0.2">
      <c r="A477" s="11" t="s">
        <v>1436</v>
      </c>
      <c r="B477" s="12" t="s">
        <v>1437</v>
      </c>
      <c r="C477" s="13" t="s">
        <v>1438</v>
      </c>
      <c r="D477" s="15">
        <v>33.97</v>
      </c>
      <c r="E477" s="5">
        <v>1</v>
      </c>
      <c r="F477" s="14">
        <f t="shared" si="7"/>
        <v>33.97</v>
      </c>
    </row>
    <row r="478" spans="1:6" x14ac:dyDescent="0.2">
      <c r="A478" s="11" t="s">
        <v>1439</v>
      </c>
      <c r="B478" s="12" t="s">
        <v>1440</v>
      </c>
      <c r="C478" s="13" t="s">
        <v>1441</v>
      </c>
      <c r="D478" s="15">
        <v>33.97</v>
      </c>
      <c r="E478" s="5">
        <v>1</v>
      </c>
      <c r="F478" s="14">
        <f t="shared" si="7"/>
        <v>33.97</v>
      </c>
    </row>
    <row r="479" spans="1:6" x14ac:dyDescent="0.2">
      <c r="A479" s="11" t="s">
        <v>1442</v>
      </c>
      <c r="B479" s="12" t="s">
        <v>1443</v>
      </c>
      <c r="C479" s="13" t="s">
        <v>1444</v>
      </c>
      <c r="D479" s="15">
        <v>33.97</v>
      </c>
      <c r="E479" s="5">
        <v>1</v>
      </c>
      <c r="F479" s="14">
        <f t="shared" si="7"/>
        <v>33.97</v>
      </c>
    </row>
    <row r="480" spans="1:6" x14ac:dyDescent="0.2">
      <c r="A480" s="11" t="s">
        <v>1445</v>
      </c>
      <c r="B480" s="12" t="s">
        <v>1446</v>
      </c>
      <c r="C480" s="13" t="s">
        <v>1447</v>
      </c>
      <c r="D480" s="15">
        <v>66.11</v>
      </c>
      <c r="E480" s="5">
        <v>1</v>
      </c>
      <c r="F480" s="14">
        <f t="shared" si="7"/>
        <v>66.11</v>
      </c>
    </row>
    <row r="481" spans="1:6" x14ac:dyDescent="0.2">
      <c r="A481" s="11" t="s">
        <v>1448</v>
      </c>
      <c r="B481" s="12" t="s">
        <v>1449</v>
      </c>
      <c r="C481" s="13" t="s">
        <v>1450</v>
      </c>
      <c r="D481" s="15">
        <v>54</v>
      </c>
      <c r="E481" s="5">
        <v>1</v>
      </c>
      <c r="F481" s="14">
        <f t="shared" si="7"/>
        <v>54</v>
      </c>
    </row>
    <row r="482" spans="1:6" x14ac:dyDescent="0.2">
      <c r="A482" s="11" t="s">
        <v>1451</v>
      </c>
      <c r="B482" s="12" t="s">
        <v>1452</v>
      </c>
      <c r="C482" s="13" t="s">
        <v>1453</v>
      </c>
      <c r="D482" s="15">
        <v>49.23</v>
      </c>
      <c r="E482" s="5">
        <v>1</v>
      </c>
      <c r="F482" s="14">
        <f t="shared" si="7"/>
        <v>49.23</v>
      </c>
    </row>
    <row r="483" spans="1:6" x14ac:dyDescent="0.2">
      <c r="A483" s="11" t="s">
        <v>1454</v>
      </c>
      <c r="B483" s="12" t="s">
        <v>1455</v>
      </c>
      <c r="C483" s="13" t="s">
        <v>1456</v>
      </c>
      <c r="D483" s="15">
        <v>27.84</v>
      </c>
      <c r="E483" s="5">
        <v>1</v>
      </c>
      <c r="F483" s="14">
        <f t="shared" si="7"/>
        <v>27.84</v>
      </c>
    </row>
    <row r="484" spans="1:6" x14ac:dyDescent="0.2">
      <c r="A484" s="11" t="s">
        <v>1457</v>
      </c>
      <c r="B484" s="12" t="s">
        <v>1458</v>
      </c>
      <c r="C484" s="13" t="s">
        <v>1459</v>
      </c>
      <c r="D484" s="15">
        <v>35.04</v>
      </c>
      <c r="E484" s="5">
        <v>1</v>
      </c>
      <c r="F484" s="14">
        <f t="shared" si="7"/>
        <v>35.04</v>
      </c>
    </row>
    <row r="485" spans="1:6" x14ac:dyDescent="0.2">
      <c r="A485" s="11" t="s">
        <v>1460</v>
      </c>
      <c r="B485" s="12" t="s">
        <v>1461</v>
      </c>
      <c r="C485" s="13" t="s">
        <v>1462</v>
      </c>
      <c r="D485" s="15">
        <v>704.83</v>
      </c>
      <c r="E485" s="5">
        <v>1</v>
      </c>
      <c r="F485" s="14">
        <f t="shared" si="7"/>
        <v>704.83</v>
      </c>
    </row>
    <row r="486" spans="1:6" x14ac:dyDescent="0.2">
      <c r="A486" s="11" t="s">
        <v>1463</v>
      </c>
      <c r="B486" s="12" t="s">
        <v>1464</v>
      </c>
      <c r="C486" s="13" t="s">
        <v>1465</v>
      </c>
      <c r="D486" s="15">
        <v>704.83</v>
      </c>
      <c r="E486" s="5">
        <v>1</v>
      </c>
      <c r="F486" s="14">
        <f t="shared" si="7"/>
        <v>704.83</v>
      </c>
    </row>
    <row r="487" spans="1:6" x14ac:dyDescent="0.2">
      <c r="A487" s="11" t="s">
        <v>1466</v>
      </c>
      <c r="B487" s="12" t="s">
        <v>1467</v>
      </c>
      <c r="C487" s="13" t="s">
        <v>1468</v>
      </c>
      <c r="D487" s="15">
        <v>295.87</v>
      </c>
      <c r="E487" s="5">
        <v>1</v>
      </c>
      <c r="F487" s="14">
        <f t="shared" si="7"/>
        <v>295.87</v>
      </c>
    </row>
    <row r="488" spans="1:6" x14ac:dyDescent="0.2">
      <c r="A488" s="11" t="s">
        <v>1469</v>
      </c>
      <c r="B488" s="12" t="s">
        <v>1470</v>
      </c>
      <c r="C488" s="13" t="s">
        <v>1471</v>
      </c>
      <c r="D488" s="15">
        <v>295.87</v>
      </c>
      <c r="E488" s="5">
        <v>1</v>
      </c>
      <c r="F488" s="14">
        <f t="shared" si="7"/>
        <v>295.87</v>
      </c>
    </row>
    <row r="489" spans="1:6" x14ac:dyDescent="0.2">
      <c r="A489" s="11" t="s">
        <v>1472</v>
      </c>
      <c r="B489" s="12" t="s">
        <v>1473</v>
      </c>
      <c r="C489" s="13" t="s">
        <v>1474</v>
      </c>
      <c r="D489" s="15">
        <v>336.19</v>
      </c>
      <c r="E489" s="5">
        <v>1</v>
      </c>
      <c r="F489" s="14">
        <f t="shared" si="7"/>
        <v>336.19</v>
      </c>
    </row>
    <row r="490" spans="1:6" x14ac:dyDescent="0.2">
      <c r="A490" s="11" t="s">
        <v>1475</v>
      </c>
      <c r="B490" s="12" t="s">
        <v>1476</v>
      </c>
      <c r="C490" s="13" t="s">
        <v>1477</v>
      </c>
      <c r="D490" s="15">
        <v>336.19</v>
      </c>
      <c r="E490" s="5">
        <v>1</v>
      </c>
      <c r="F490" s="14">
        <f t="shared" si="7"/>
        <v>336.19</v>
      </c>
    </row>
    <row r="491" spans="1:6" x14ac:dyDescent="0.2">
      <c r="A491" s="11" t="s">
        <v>1478</v>
      </c>
      <c r="B491" s="12" t="s">
        <v>1479</v>
      </c>
      <c r="C491" s="13" t="s">
        <v>1480</v>
      </c>
      <c r="D491" s="15">
        <v>309.27999999999997</v>
      </c>
      <c r="E491" s="5">
        <v>1</v>
      </c>
      <c r="F491" s="14">
        <f t="shared" si="7"/>
        <v>309.27999999999997</v>
      </c>
    </row>
    <row r="492" spans="1:6" x14ac:dyDescent="0.2">
      <c r="A492" s="11" t="s">
        <v>1481</v>
      </c>
      <c r="B492" s="12" t="s">
        <v>1482</v>
      </c>
      <c r="C492" s="13" t="s">
        <v>1483</v>
      </c>
      <c r="D492" s="15">
        <v>309.27999999999997</v>
      </c>
      <c r="E492" s="5">
        <v>1</v>
      </c>
      <c r="F492" s="14">
        <f t="shared" si="7"/>
        <v>309.27999999999997</v>
      </c>
    </row>
    <row r="493" spans="1:6" x14ac:dyDescent="0.2">
      <c r="A493" s="11" t="s">
        <v>1484</v>
      </c>
      <c r="B493" s="12" t="s">
        <v>1485</v>
      </c>
      <c r="C493" s="13" t="s">
        <v>1486</v>
      </c>
      <c r="D493" s="15">
        <v>85.01</v>
      </c>
      <c r="E493" s="5">
        <v>1</v>
      </c>
      <c r="F493" s="14">
        <f t="shared" si="7"/>
        <v>85.01</v>
      </c>
    </row>
    <row r="494" spans="1:6" x14ac:dyDescent="0.2">
      <c r="A494" s="11" t="s">
        <v>1487</v>
      </c>
      <c r="B494" s="12" t="s">
        <v>1488</v>
      </c>
      <c r="C494" s="13" t="s">
        <v>1489</v>
      </c>
      <c r="D494" s="15">
        <v>85.01</v>
      </c>
      <c r="E494" s="5">
        <v>1</v>
      </c>
      <c r="F494" s="14">
        <f t="shared" si="7"/>
        <v>85.01</v>
      </c>
    </row>
    <row r="495" spans="1:6" x14ac:dyDescent="0.2">
      <c r="A495" s="11" t="s">
        <v>1490</v>
      </c>
      <c r="B495" s="12" t="s">
        <v>1491</v>
      </c>
      <c r="C495" s="13" t="s">
        <v>1492</v>
      </c>
      <c r="D495" s="15">
        <v>147.91999999999999</v>
      </c>
      <c r="E495" s="5">
        <v>1</v>
      </c>
      <c r="F495" s="14">
        <f t="shared" si="7"/>
        <v>147.91999999999999</v>
      </c>
    </row>
    <row r="496" spans="1:6" x14ac:dyDescent="0.2">
      <c r="A496" s="11" t="s">
        <v>1493</v>
      </c>
      <c r="B496" s="12" t="s">
        <v>1494</v>
      </c>
      <c r="C496" s="13" t="s">
        <v>1495</v>
      </c>
      <c r="D496" s="15">
        <v>147.91999999999999</v>
      </c>
      <c r="E496" s="5">
        <v>1</v>
      </c>
      <c r="F496" s="14">
        <f t="shared" si="7"/>
        <v>147.91999999999999</v>
      </c>
    </row>
    <row r="497" spans="1:6" x14ac:dyDescent="0.2">
      <c r="A497" s="11" t="s">
        <v>1496</v>
      </c>
      <c r="B497" s="12" t="s">
        <v>1497</v>
      </c>
      <c r="C497" s="13" t="s">
        <v>1498</v>
      </c>
      <c r="D497" s="15">
        <v>42.37</v>
      </c>
      <c r="E497" s="5">
        <v>1</v>
      </c>
      <c r="F497" s="14">
        <f t="shared" si="7"/>
        <v>42.37</v>
      </c>
    </row>
    <row r="498" spans="1:6" x14ac:dyDescent="0.2">
      <c r="A498" s="11" t="s">
        <v>1499</v>
      </c>
      <c r="B498" s="12" t="s">
        <v>1500</v>
      </c>
      <c r="C498" s="13" t="s">
        <v>1501</v>
      </c>
      <c r="D498" s="15">
        <v>29.33</v>
      </c>
      <c r="E498" s="5">
        <v>1</v>
      </c>
      <c r="F498" s="14">
        <f t="shared" si="7"/>
        <v>29.33</v>
      </c>
    </row>
    <row r="499" spans="1:6" x14ac:dyDescent="0.2">
      <c r="A499" s="11" t="s">
        <v>1502</v>
      </c>
      <c r="B499" s="12" t="s">
        <v>1503</v>
      </c>
      <c r="C499" s="13" t="s">
        <v>1504</v>
      </c>
      <c r="D499" s="15">
        <v>31.2</v>
      </c>
      <c r="E499" s="5">
        <v>1</v>
      </c>
      <c r="F499" s="14">
        <f t="shared" si="7"/>
        <v>31.2</v>
      </c>
    </row>
    <row r="500" spans="1:6" x14ac:dyDescent="0.2">
      <c r="A500" s="11" t="s">
        <v>1505</v>
      </c>
      <c r="B500" s="12" t="s">
        <v>1506</v>
      </c>
      <c r="C500" s="13" t="s">
        <v>1507</v>
      </c>
      <c r="D500" s="15">
        <v>31.2</v>
      </c>
      <c r="E500" s="5">
        <v>1</v>
      </c>
      <c r="F500" s="14">
        <f t="shared" si="7"/>
        <v>31.2</v>
      </c>
    </row>
    <row r="501" spans="1:6" x14ac:dyDescent="0.2">
      <c r="A501" s="11" t="s">
        <v>1508</v>
      </c>
      <c r="B501" s="12" t="s">
        <v>1509</v>
      </c>
      <c r="C501" s="13" t="s">
        <v>1510</v>
      </c>
      <c r="D501" s="15">
        <v>19.649999999999999</v>
      </c>
      <c r="E501" s="5">
        <v>1</v>
      </c>
      <c r="F501" s="14">
        <f t="shared" si="7"/>
        <v>19.649999999999999</v>
      </c>
    </row>
    <row r="502" spans="1:6" x14ac:dyDescent="0.2">
      <c r="A502" s="11" t="s">
        <v>1511</v>
      </c>
      <c r="B502" s="12" t="s">
        <v>1512</v>
      </c>
      <c r="C502" s="13" t="s">
        <v>1513</v>
      </c>
      <c r="D502" s="15">
        <v>435.07</v>
      </c>
      <c r="E502" s="5">
        <v>1</v>
      </c>
      <c r="F502" s="14">
        <f t="shared" si="7"/>
        <v>435.07</v>
      </c>
    </row>
    <row r="503" spans="1:6" x14ac:dyDescent="0.2">
      <c r="A503" s="11" t="s">
        <v>1514</v>
      </c>
      <c r="B503" s="12" t="s">
        <v>1515</v>
      </c>
      <c r="C503" s="13" t="s">
        <v>1516</v>
      </c>
      <c r="D503" s="15">
        <v>718.72</v>
      </c>
      <c r="E503" s="5">
        <v>1</v>
      </c>
      <c r="F503" s="14">
        <f t="shared" si="7"/>
        <v>718.72</v>
      </c>
    </row>
    <row r="504" spans="1:6" x14ac:dyDescent="0.2">
      <c r="A504" s="11" t="s">
        <v>1517</v>
      </c>
      <c r="B504" s="12" t="s">
        <v>1518</v>
      </c>
      <c r="C504" s="13" t="s">
        <v>1519</v>
      </c>
      <c r="D504" s="15">
        <v>712.72</v>
      </c>
      <c r="E504" s="5">
        <v>1</v>
      </c>
      <c r="F504" s="14">
        <f t="shared" si="7"/>
        <v>712.72</v>
      </c>
    </row>
    <row r="505" spans="1:6" x14ac:dyDescent="0.2">
      <c r="A505" s="11" t="s">
        <v>1520</v>
      </c>
      <c r="B505" s="12" t="s">
        <v>1521</v>
      </c>
      <c r="C505" s="13" t="s">
        <v>1522</v>
      </c>
      <c r="D505" s="15">
        <v>801.23</v>
      </c>
      <c r="E505" s="5">
        <v>1</v>
      </c>
      <c r="F505" s="14">
        <f t="shared" si="7"/>
        <v>801.23</v>
      </c>
    </row>
    <row r="506" spans="1:6" x14ac:dyDescent="0.2">
      <c r="A506" s="11" t="s">
        <v>1523</v>
      </c>
      <c r="B506" s="12" t="s">
        <v>1524</v>
      </c>
      <c r="C506" s="13" t="s">
        <v>1525</v>
      </c>
      <c r="D506" s="15">
        <v>924.61</v>
      </c>
      <c r="E506" s="5">
        <v>1</v>
      </c>
      <c r="F506" s="14">
        <f t="shared" si="7"/>
        <v>924.61</v>
      </c>
    </row>
    <row r="507" spans="1:6" x14ac:dyDescent="0.2">
      <c r="A507" s="11" t="s">
        <v>1526</v>
      </c>
      <c r="B507" s="12" t="s">
        <v>1527</v>
      </c>
      <c r="C507" s="13" t="s">
        <v>1528</v>
      </c>
      <c r="D507" s="15">
        <v>2409.73</v>
      </c>
      <c r="E507" s="5">
        <v>1</v>
      </c>
      <c r="F507" s="14">
        <f t="shared" si="7"/>
        <v>2409.73</v>
      </c>
    </row>
    <row r="508" spans="1:6" x14ac:dyDescent="0.2">
      <c r="A508" s="11" t="s">
        <v>1529</v>
      </c>
      <c r="B508" s="12" t="s">
        <v>1530</v>
      </c>
      <c r="C508" s="13" t="s">
        <v>1531</v>
      </c>
      <c r="D508" s="15">
        <v>1049.3599999999999</v>
      </c>
      <c r="E508" s="5">
        <v>1</v>
      </c>
      <c r="F508" s="14">
        <f t="shared" si="7"/>
        <v>1049.3599999999999</v>
      </c>
    </row>
    <row r="509" spans="1:6" x14ac:dyDescent="0.2">
      <c r="A509" s="11" t="s">
        <v>1532</v>
      </c>
      <c r="B509" s="12" t="s">
        <v>1533</v>
      </c>
      <c r="C509" s="13" t="s">
        <v>1534</v>
      </c>
      <c r="D509" s="15">
        <v>1394.27</v>
      </c>
      <c r="E509" s="5">
        <v>1</v>
      </c>
      <c r="F509" s="14">
        <f t="shared" si="7"/>
        <v>1394.27</v>
      </c>
    </row>
    <row r="510" spans="1:6" x14ac:dyDescent="0.2">
      <c r="A510" s="11" t="s">
        <v>1535</v>
      </c>
      <c r="B510" s="12" t="s">
        <v>1536</v>
      </c>
      <c r="C510" s="13" t="s">
        <v>1537</v>
      </c>
      <c r="D510" s="15">
        <v>132.29</v>
      </c>
      <c r="E510" s="5">
        <v>1</v>
      </c>
      <c r="F510" s="14">
        <f t="shared" si="7"/>
        <v>132.29</v>
      </c>
    </row>
    <row r="511" spans="1:6" x14ac:dyDescent="0.2">
      <c r="A511" s="11" t="s">
        <v>1538</v>
      </c>
      <c r="B511" s="12" t="s">
        <v>1539</v>
      </c>
      <c r="C511" s="13" t="s">
        <v>1540</v>
      </c>
      <c r="D511" s="15">
        <v>132.29</v>
      </c>
      <c r="E511" s="5">
        <v>1</v>
      </c>
      <c r="F511" s="14">
        <f t="shared" si="7"/>
        <v>132.29</v>
      </c>
    </row>
    <row r="512" spans="1:6" x14ac:dyDescent="0.2">
      <c r="A512" s="11" t="s">
        <v>1541</v>
      </c>
      <c r="B512" s="12" t="s">
        <v>1542</v>
      </c>
      <c r="C512" s="13" t="s">
        <v>1543</v>
      </c>
      <c r="D512" s="15">
        <v>132.29</v>
      </c>
      <c r="E512" s="5">
        <v>1</v>
      </c>
      <c r="F512" s="14">
        <f t="shared" si="7"/>
        <v>132.29</v>
      </c>
    </row>
    <row r="513" spans="1:6" x14ac:dyDescent="0.2">
      <c r="A513" s="11" t="s">
        <v>1544</v>
      </c>
      <c r="B513" s="12" t="s">
        <v>1545</v>
      </c>
      <c r="C513" s="13" t="s">
        <v>1546</v>
      </c>
      <c r="D513" s="15">
        <v>220.51</v>
      </c>
      <c r="E513" s="5">
        <v>1</v>
      </c>
      <c r="F513" s="14">
        <f t="shared" si="7"/>
        <v>220.51</v>
      </c>
    </row>
    <row r="514" spans="1:6" x14ac:dyDescent="0.2">
      <c r="A514" s="11" t="s">
        <v>1547</v>
      </c>
      <c r="B514" s="12" t="s">
        <v>1548</v>
      </c>
      <c r="C514" s="13" t="s">
        <v>1549</v>
      </c>
      <c r="D514" s="15">
        <v>220.53</v>
      </c>
      <c r="E514" s="5">
        <v>1</v>
      </c>
      <c r="F514" s="14">
        <f t="shared" si="7"/>
        <v>220.53</v>
      </c>
    </row>
    <row r="515" spans="1:6" x14ac:dyDescent="0.2">
      <c r="A515" s="11" t="s">
        <v>1550</v>
      </c>
      <c r="B515" s="12" t="s">
        <v>1551</v>
      </c>
      <c r="C515" s="13" t="s">
        <v>1552</v>
      </c>
      <c r="D515" s="15">
        <v>236.08</v>
      </c>
      <c r="E515" s="5">
        <v>1</v>
      </c>
      <c r="F515" s="14">
        <f t="shared" ref="F515:F578" si="8">ROUND(D515*(1-$F$1),2)</f>
        <v>236.08</v>
      </c>
    </row>
    <row r="516" spans="1:6" x14ac:dyDescent="0.2">
      <c r="A516" s="11" t="s">
        <v>1553</v>
      </c>
      <c r="B516" s="12" t="s">
        <v>1554</v>
      </c>
      <c r="C516" s="13" t="s">
        <v>1555</v>
      </c>
      <c r="D516" s="15">
        <v>232.75</v>
      </c>
      <c r="E516" s="5">
        <v>1</v>
      </c>
      <c r="F516" s="14">
        <f t="shared" si="8"/>
        <v>232.75</v>
      </c>
    </row>
    <row r="517" spans="1:6" x14ac:dyDescent="0.2">
      <c r="A517" s="11" t="s">
        <v>1556</v>
      </c>
      <c r="B517" s="12" t="s">
        <v>1557</v>
      </c>
      <c r="C517" s="13" t="s">
        <v>1558</v>
      </c>
      <c r="D517" s="15">
        <v>42.37</v>
      </c>
      <c r="E517" s="5">
        <v>1</v>
      </c>
      <c r="F517" s="14">
        <f t="shared" si="8"/>
        <v>42.37</v>
      </c>
    </row>
    <row r="518" spans="1:6" x14ac:dyDescent="0.2">
      <c r="A518" s="11" t="s">
        <v>1559</v>
      </c>
      <c r="B518" s="12" t="s">
        <v>1560</v>
      </c>
      <c r="C518" s="13" t="s">
        <v>1561</v>
      </c>
      <c r="D518" s="15">
        <v>38.53</v>
      </c>
      <c r="E518" s="5">
        <v>1</v>
      </c>
      <c r="F518" s="14">
        <f t="shared" si="8"/>
        <v>38.53</v>
      </c>
    </row>
    <row r="519" spans="1:6" x14ac:dyDescent="0.2">
      <c r="A519" s="11" t="s">
        <v>1562</v>
      </c>
      <c r="B519" s="12" t="s">
        <v>1563</v>
      </c>
      <c r="C519" s="13" t="s">
        <v>1564</v>
      </c>
      <c r="D519" s="15">
        <v>46.32</v>
      </c>
      <c r="E519" s="5">
        <v>1</v>
      </c>
      <c r="F519" s="14">
        <f t="shared" si="8"/>
        <v>46.32</v>
      </c>
    </row>
    <row r="520" spans="1:6" x14ac:dyDescent="0.2">
      <c r="A520" s="11" t="s">
        <v>1565</v>
      </c>
      <c r="B520" s="12" t="s">
        <v>1566</v>
      </c>
      <c r="C520" s="13" t="s">
        <v>1567</v>
      </c>
      <c r="D520" s="15">
        <v>50.32</v>
      </c>
      <c r="E520" s="5">
        <v>1</v>
      </c>
      <c r="F520" s="14">
        <f t="shared" si="8"/>
        <v>50.32</v>
      </c>
    </row>
    <row r="521" spans="1:6" x14ac:dyDescent="0.2">
      <c r="A521" s="11" t="s">
        <v>1568</v>
      </c>
      <c r="B521" s="12" t="s">
        <v>1569</v>
      </c>
      <c r="C521" s="13" t="s">
        <v>1570</v>
      </c>
      <c r="D521" s="15">
        <v>57.28</v>
      </c>
      <c r="E521" s="5">
        <v>1</v>
      </c>
      <c r="F521" s="14">
        <f t="shared" si="8"/>
        <v>57.28</v>
      </c>
    </row>
    <row r="522" spans="1:6" x14ac:dyDescent="0.2">
      <c r="A522" s="11" t="s">
        <v>1571</v>
      </c>
      <c r="B522" s="12" t="s">
        <v>1572</v>
      </c>
      <c r="C522" s="13" t="s">
        <v>1573</v>
      </c>
      <c r="D522" s="15">
        <v>64.37</v>
      </c>
      <c r="E522" s="5">
        <v>1</v>
      </c>
      <c r="F522" s="14">
        <f t="shared" si="8"/>
        <v>64.37</v>
      </c>
    </row>
    <row r="523" spans="1:6" x14ac:dyDescent="0.2">
      <c r="A523" s="11" t="s">
        <v>1574</v>
      </c>
      <c r="B523" s="12" t="s">
        <v>1575</v>
      </c>
      <c r="C523" s="13" t="s">
        <v>1576</v>
      </c>
      <c r="D523" s="15">
        <v>71.33</v>
      </c>
      <c r="E523" s="5">
        <v>1</v>
      </c>
      <c r="F523" s="14">
        <f t="shared" si="8"/>
        <v>71.33</v>
      </c>
    </row>
    <row r="524" spans="1:6" x14ac:dyDescent="0.2">
      <c r="A524" s="11" t="s">
        <v>1577</v>
      </c>
      <c r="B524" s="12" t="s">
        <v>1578</v>
      </c>
      <c r="C524" s="13" t="s">
        <v>1579</v>
      </c>
      <c r="D524" s="15">
        <v>85.41</v>
      </c>
      <c r="E524" s="5">
        <v>1</v>
      </c>
      <c r="F524" s="14">
        <f t="shared" si="8"/>
        <v>85.41</v>
      </c>
    </row>
    <row r="525" spans="1:6" x14ac:dyDescent="0.2">
      <c r="A525" s="11" t="s">
        <v>1580</v>
      </c>
      <c r="B525" s="12" t="s">
        <v>1581</v>
      </c>
      <c r="C525" s="13" t="s">
        <v>1582</v>
      </c>
      <c r="D525" s="15">
        <v>67.97</v>
      </c>
      <c r="E525" s="5">
        <v>1</v>
      </c>
      <c r="F525" s="14">
        <f t="shared" si="8"/>
        <v>67.97</v>
      </c>
    </row>
    <row r="526" spans="1:6" x14ac:dyDescent="0.2">
      <c r="A526" s="11" t="s">
        <v>1583</v>
      </c>
      <c r="B526" s="12" t="s">
        <v>1584</v>
      </c>
      <c r="C526" s="13" t="s">
        <v>1585</v>
      </c>
      <c r="D526" s="15">
        <v>74.69</v>
      </c>
      <c r="E526" s="5">
        <v>1</v>
      </c>
      <c r="F526" s="14">
        <f t="shared" si="8"/>
        <v>74.69</v>
      </c>
    </row>
    <row r="527" spans="1:6" x14ac:dyDescent="0.2">
      <c r="A527" s="11" t="s">
        <v>1586</v>
      </c>
      <c r="B527" s="12" t="s">
        <v>1587</v>
      </c>
      <c r="C527" s="13" t="s">
        <v>1588</v>
      </c>
      <c r="D527" s="15">
        <v>81.36</v>
      </c>
      <c r="E527" s="5">
        <v>1</v>
      </c>
      <c r="F527" s="14">
        <f t="shared" si="8"/>
        <v>81.36</v>
      </c>
    </row>
    <row r="528" spans="1:6" x14ac:dyDescent="0.2">
      <c r="A528" s="11" t="s">
        <v>1589</v>
      </c>
      <c r="B528" s="12" t="s">
        <v>1590</v>
      </c>
      <c r="C528" s="13" t="s">
        <v>1591</v>
      </c>
      <c r="D528" s="15">
        <v>87.95</v>
      </c>
      <c r="E528" s="5">
        <v>1</v>
      </c>
      <c r="F528" s="14">
        <f t="shared" si="8"/>
        <v>87.95</v>
      </c>
    </row>
    <row r="529" spans="1:6" x14ac:dyDescent="0.2">
      <c r="A529" s="11" t="s">
        <v>1592</v>
      </c>
      <c r="B529" s="12" t="s">
        <v>1593</v>
      </c>
      <c r="C529" s="13" t="s">
        <v>1594</v>
      </c>
      <c r="D529" s="15">
        <v>94.67</v>
      </c>
      <c r="E529" s="5">
        <v>1</v>
      </c>
      <c r="F529" s="14">
        <f t="shared" si="8"/>
        <v>94.67</v>
      </c>
    </row>
    <row r="530" spans="1:6" x14ac:dyDescent="0.2">
      <c r="A530" s="11" t="s">
        <v>1595</v>
      </c>
      <c r="B530" s="12" t="s">
        <v>1596</v>
      </c>
      <c r="C530" s="13" t="s">
        <v>1597</v>
      </c>
      <c r="D530" s="15">
        <v>100.64</v>
      </c>
      <c r="E530" s="5">
        <v>1</v>
      </c>
      <c r="F530" s="14">
        <f t="shared" si="8"/>
        <v>100.64</v>
      </c>
    </row>
    <row r="531" spans="1:6" x14ac:dyDescent="0.2">
      <c r="A531" s="11" t="s">
        <v>1598</v>
      </c>
      <c r="B531" s="12" t="s">
        <v>1599</v>
      </c>
      <c r="C531" s="13" t="s">
        <v>1600</v>
      </c>
      <c r="D531" s="15">
        <v>107.07</v>
      </c>
      <c r="E531" s="5">
        <v>1</v>
      </c>
      <c r="F531" s="14">
        <f t="shared" si="8"/>
        <v>107.07</v>
      </c>
    </row>
    <row r="532" spans="1:6" x14ac:dyDescent="0.2">
      <c r="A532" s="11" t="s">
        <v>1601</v>
      </c>
      <c r="B532" s="12" t="s">
        <v>1602</v>
      </c>
      <c r="C532" s="13" t="s">
        <v>1603</v>
      </c>
      <c r="D532" s="15">
        <v>113.09</v>
      </c>
      <c r="E532" s="5">
        <v>1</v>
      </c>
      <c r="F532" s="14">
        <f t="shared" si="8"/>
        <v>113.09</v>
      </c>
    </row>
    <row r="533" spans="1:6" x14ac:dyDescent="0.2">
      <c r="A533" s="11" t="s">
        <v>1604</v>
      </c>
      <c r="B533" s="12" t="s">
        <v>1605</v>
      </c>
      <c r="C533" s="13" t="s">
        <v>1606</v>
      </c>
      <c r="D533" s="15">
        <v>127.09</v>
      </c>
      <c r="E533" s="5">
        <v>1</v>
      </c>
      <c r="F533" s="14">
        <f t="shared" si="8"/>
        <v>127.09</v>
      </c>
    </row>
    <row r="534" spans="1:6" x14ac:dyDescent="0.2">
      <c r="A534" s="11" t="s">
        <v>1607</v>
      </c>
      <c r="B534" s="12" t="s">
        <v>1608</v>
      </c>
      <c r="C534" s="13" t="s">
        <v>1609</v>
      </c>
      <c r="D534" s="15">
        <v>141.15</v>
      </c>
      <c r="E534" s="5">
        <v>1</v>
      </c>
      <c r="F534" s="14">
        <f t="shared" si="8"/>
        <v>141.15</v>
      </c>
    </row>
    <row r="535" spans="1:6" x14ac:dyDescent="0.2">
      <c r="A535" s="11" t="s">
        <v>1610</v>
      </c>
      <c r="B535" s="12" t="s">
        <v>1611</v>
      </c>
      <c r="C535" s="13" t="s">
        <v>1612</v>
      </c>
      <c r="D535" s="15">
        <v>77.89</v>
      </c>
      <c r="E535" s="5">
        <v>1</v>
      </c>
      <c r="F535" s="14">
        <f t="shared" si="8"/>
        <v>77.89</v>
      </c>
    </row>
    <row r="536" spans="1:6" x14ac:dyDescent="0.2">
      <c r="A536" s="11" t="s">
        <v>1613</v>
      </c>
      <c r="B536" s="12" t="s">
        <v>1614</v>
      </c>
      <c r="C536" s="13" t="s">
        <v>1615</v>
      </c>
      <c r="D536" s="15">
        <v>90.8</v>
      </c>
      <c r="E536" s="5">
        <v>1</v>
      </c>
      <c r="F536" s="14">
        <f t="shared" si="8"/>
        <v>90.8</v>
      </c>
    </row>
    <row r="537" spans="1:6" x14ac:dyDescent="0.2">
      <c r="A537" s="11" t="s">
        <v>1616</v>
      </c>
      <c r="B537" s="12" t="s">
        <v>1617</v>
      </c>
      <c r="C537" s="13" t="s">
        <v>1618</v>
      </c>
      <c r="D537" s="15">
        <v>25.33</v>
      </c>
      <c r="E537" s="5">
        <v>1</v>
      </c>
      <c r="F537" s="14">
        <f t="shared" si="8"/>
        <v>25.33</v>
      </c>
    </row>
    <row r="538" spans="1:6" x14ac:dyDescent="0.2">
      <c r="A538" s="11" t="s">
        <v>1619</v>
      </c>
      <c r="B538" s="12" t="s">
        <v>1620</v>
      </c>
      <c r="C538" s="13" t="s">
        <v>1621</v>
      </c>
      <c r="D538" s="15">
        <v>27.73</v>
      </c>
      <c r="E538" s="5">
        <v>1</v>
      </c>
      <c r="F538" s="14">
        <f t="shared" si="8"/>
        <v>27.73</v>
      </c>
    </row>
    <row r="539" spans="1:6" x14ac:dyDescent="0.2">
      <c r="A539" s="11" t="s">
        <v>1622</v>
      </c>
      <c r="B539" s="12" t="s">
        <v>1623</v>
      </c>
      <c r="C539" s="13" t="s">
        <v>1624</v>
      </c>
      <c r="D539" s="15">
        <v>29.33</v>
      </c>
      <c r="E539" s="5">
        <v>1</v>
      </c>
      <c r="F539" s="14">
        <f t="shared" si="8"/>
        <v>29.33</v>
      </c>
    </row>
    <row r="540" spans="1:6" x14ac:dyDescent="0.2">
      <c r="A540" s="11" t="s">
        <v>1625</v>
      </c>
      <c r="B540" s="12" t="s">
        <v>1626</v>
      </c>
      <c r="C540" s="13" t="s">
        <v>1627</v>
      </c>
      <c r="D540" s="15">
        <v>31.15</v>
      </c>
      <c r="E540" s="5">
        <v>1</v>
      </c>
      <c r="F540" s="14">
        <f t="shared" si="8"/>
        <v>31.15</v>
      </c>
    </row>
    <row r="541" spans="1:6" x14ac:dyDescent="0.2">
      <c r="A541" s="11" t="s">
        <v>1628</v>
      </c>
      <c r="B541" s="12" t="s">
        <v>1629</v>
      </c>
      <c r="C541" s="13" t="s">
        <v>1630</v>
      </c>
      <c r="D541" s="15">
        <v>33.520000000000003</v>
      </c>
      <c r="E541" s="5">
        <v>1</v>
      </c>
      <c r="F541" s="14">
        <f t="shared" si="8"/>
        <v>33.520000000000003</v>
      </c>
    </row>
    <row r="542" spans="1:6" x14ac:dyDescent="0.2">
      <c r="A542" s="11" t="s">
        <v>1631</v>
      </c>
      <c r="B542" s="12" t="s">
        <v>1632</v>
      </c>
      <c r="C542" s="13" t="s">
        <v>1633</v>
      </c>
      <c r="D542" s="15">
        <v>35.200000000000003</v>
      </c>
      <c r="E542" s="5">
        <v>1</v>
      </c>
      <c r="F542" s="14">
        <f t="shared" si="8"/>
        <v>35.200000000000003</v>
      </c>
    </row>
    <row r="543" spans="1:6" x14ac:dyDescent="0.2">
      <c r="A543" s="11" t="s">
        <v>1634</v>
      </c>
      <c r="B543" s="12" t="s">
        <v>1635</v>
      </c>
      <c r="C543" s="13" t="s">
        <v>1636</v>
      </c>
      <c r="D543" s="15">
        <v>227.55</v>
      </c>
      <c r="E543" s="5">
        <v>1</v>
      </c>
      <c r="F543" s="14">
        <f t="shared" si="8"/>
        <v>227.55</v>
      </c>
    </row>
    <row r="544" spans="1:6" x14ac:dyDescent="0.2">
      <c r="A544" s="11" t="s">
        <v>1637</v>
      </c>
      <c r="B544" s="12" t="s">
        <v>1638</v>
      </c>
      <c r="C544" s="13" t="s">
        <v>1639</v>
      </c>
      <c r="D544" s="15">
        <v>249.17</v>
      </c>
      <c r="E544" s="5">
        <v>1</v>
      </c>
      <c r="F544" s="14">
        <f t="shared" si="8"/>
        <v>249.17</v>
      </c>
    </row>
    <row r="545" spans="1:6" x14ac:dyDescent="0.2">
      <c r="A545" s="11" t="s">
        <v>1640</v>
      </c>
      <c r="B545" s="12" t="s">
        <v>1641</v>
      </c>
      <c r="C545" s="13" t="s">
        <v>1642</v>
      </c>
      <c r="D545" s="15">
        <v>263.52</v>
      </c>
      <c r="E545" s="5">
        <v>1</v>
      </c>
      <c r="F545" s="14">
        <f t="shared" si="8"/>
        <v>263.52</v>
      </c>
    </row>
    <row r="546" spans="1:6" x14ac:dyDescent="0.2">
      <c r="A546" s="11" t="s">
        <v>1643</v>
      </c>
      <c r="B546" s="12" t="s">
        <v>1644</v>
      </c>
      <c r="C546" s="13" t="s">
        <v>1645</v>
      </c>
      <c r="D546" s="15">
        <v>279.64999999999998</v>
      </c>
      <c r="E546" s="5">
        <v>1</v>
      </c>
      <c r="F546" s="14">
        <f t="shared" si="8"/>
        <v>279.64999999999998</v>
      </c>
    </row>
    <row r="547" spans="1:6" x14ac:dyDescent="0.2">
      <c r="A547" s="11" t="s">
        <v>1646</v>
      </c>
      <c r="B547" s="12" t="s">
        <v>1647</v>
      </c>
      <c r="C547" s="13" t="s">
        <v>1648</v>
      </c>
      <c r="D547" s="15">
        <v>301.01</v>
      </c>
      <c r="E547" s="5">
        <v>1</v>
      </c>
      <c r="F547" s="14">
        <f t="shared" si="8"/>
        <v>301.01</v>
      </c>
    </row>
    <row r="548" spans="1:6" x14ac:dyDescent="0.2">
      <c r="A548" s="11" t="s">
        <v>1649</v>
      </c>
      <c r="B548" s="12" t="s">
        <v>1650</v>
      </c>
      <c r="C548" s="13" t="s">
        <v>1651</v>
      </c>
      <c r="D548" s="15">
        <v>315.89</v>
      </c>
      <c r="E548" s="5">
        <v>1</v>
      </c>
      <c r="F548" s="14">
        <f t="shared" si="8"/>
        <v>315.89</v>
      </c>
    </row>
    <row r="549" spans="1:6" x14ac:dyDescent="0.2">
      <c r="A549" s="11" t="s">
        <v>1652</v>
      </c>
      <c r="B549" s="12" t="s">
        <v>1653</v>
      </c>
      <c r="C549" s="13" t="s">
        <v>1654</v>
      </c>
      <c r="D549" s="15">
        <v>55.41</v>
      </c>
      <c r="E549" s="5">
        <v>1</v>
      </c>
      <c r="F549" s="14">
        <f t="shared" si="8"/>
        <v>55.41</v>
      </c>
    </row>
    <row r="550" spans="1:6" x14ac:dyDescent="0.2">
      <c r="A550" s="11" t="s">
        <v>1655</v>
      </c>
      <c r="B550" s="12" t="s">
        <v>1656</v>
      </c>
      <c r="C550" s="13" t="s">
        <v>1657</v>
      </c>
      <c r="D550" s="15">
        <v>55.41</v>
      </c>
      <c r="E550" s="5">
        <v>1</v>
      </c>
      <c r="F550" s="14">
        <f t="shared" si="8"/>
        <v>55.41</v>
      </c>
    </row>
    <row r="551" spans="1:6" x14ac:dyDescent="0.2">
      <c r="A551" s="11" t="s">
        <v>1658</v>
      </c>
      <c r="B551" s="12" t="s">
        <v>1659</v>
      </c>
      <c r="C551" s="13" t="s">
        <v>1660</v>
      </c>
      <c r="D551" s="15">
        <v>59.04</v>
      </c>
      <c r="E551" s="5">
        <v>1</v>
      </c>
      <c r="F551" s="14">
        <f t="shared" si="8"/>
        <v>59.04</v>
      </c>
    </row>
    <row r="552" spans="1:6" x14ac:dyDescent="0.2">
      <c r="A552" s="11" t="s">
        <v>1661</v>
      </c>
      <c r="B552" s="12" t="s">
        <v>1662</v>
      </c>
      <c r="C552" s="13" t="s">
        <v>1663</v>
      </c>
      <c r="D552" s="15">
        <v>59.04</v>
      </c>
      <c r="E552" s="5">
        <v>1</v>
      </c>
      <c r="F552" s="14">
        <f t="shared" si="8"/>
        <v>59.04</v>
      </c>
    </row>
    <row r="553" spans="1:6" x14ac:dyDescent="0.2">
      <c r="A553" s="11" t="s">
        <v>1664</v>
      </c>
      <c r="B553" s="12" t="s">
        <v>1665</v>
      </c>
      <c r="C553" s="13" t="s">
        <v>1666</v>
      </c>
      <c r="D553" s="15">
        <v>48.59</v>
      </c>
      <c r="E553" s="5">
        <v>1</v>
      </c>
      <c r="F553" s="14">
        <f t="shared" si="8"/>
        <v>48.59</v>
      </c>
    </row>
    <row r="554" spans="1:6" x14ac:dyDescent="0.2">
      <c r="A554" s="11" t="s">
        <v>1667</v>
      </c>
      <c r="B554" s="12" t="s">
        <v>1668</v>
      </c>
      <c r="C554" s="13" t="s">
        <v>1669</v>
      </c>
      <c r="D554" s="15">
        <v>48.59</v>
      </c>
      <c r="E554" s="5">
        <v>1</v>
      </c>
      <c r="F554" s="14">
        <f t="shared" si="8"/>
        <v>48.59</v>
      </c>
    </row>
    <row r="555" spans="1:6" x14ac:dyDescent="0.2">
      <c r="A555" s="11" t="s">
        <v>1670</v>
      </c>
      <c r="B555" s="12" t="s">
        <v>1671</v>
      </c>
      <c r="C555" s="13" t="s">
        <v>1672</v>
      </c>
      <c r="D555" s="15">
        <v>50.83</v>
      </c>
      <c r="E555" s="5">
        <v>1</v>
      </c>
      <c r="F555" s="14">
        <f t="shared" si="8"/>
        <v>50.83</v>
      </c>
    </row>
    <row r="556" spans="1:6" x14ac:dyDescent="0.2">
      <c r="A556" s="11" t="s">
        <v>1673</v>
      </c>
      <c r="B556" s="12" t="s">
        <v>1674</v>
      </c>
      <c r="C556" s="13" t="s">
        <v>1675</v>
      </c>
      <c r="D556" s="15">
        <v>50.83</v>
      </c>
      <c r="E556" s="5">
        <v>1</v>
      </c>
      <c r="F556" s="14">
        <f t="shared" si="8"/>
        <v>50.83</v>
      </c>
    </row>
    <row r="557" spans="1:6" x14ac:dyDescent="0.2">
      <c r="A557" s="11" t="s">
        <v>1676</v>
      </c>
      <c r="B557" s="12" t="s">
        <v>1677</v>
      </c>
      <c r="C557" s="13" t="s">
        <v>1678</v>
      </c>
      <c r="D557" s="15">
        <v>52.85</v>
      </c>
      <c r="E557" s="5">
        <v>1</v>
      </c>
      <c r="F557" s="14">
        <f t="shared" si="8"/>
        <v>52.85</v>
      </c>
    </row>
    <row r="558" spans="1:6" x14ac:dyDescent="0.2">
      <c r="A558" s="11" t="s">
        <v>1679</v>
      </c>
      <c r="B558" s="12" t="s">
        <v>1680</v>
      </c>
      <c r="C558" s="13" t="s">
        <v>1681</v>
      </c>
      <c r="D558" s="15">
        <v>52.85</v>
      </c>
      <c r="E558" s="5">
        <v>1</v>
      </c>
      <c r="F558" s="14">
        <f t="shared" si="8"/>
        <v>52.85</v>
      </c>
    </row>
    <row r="559" spans="1:6" x14ac:dyDescent="0.2">
      <c r="A559" s="11" t="s">
        <v>1682</v>
      </c>
      <c r="B559" s="12" t="s">
        <v>1683</v>
      </c>
      <c r="C559" s="13" t="s">
        <v>1684</v>
      </c>
      <c r="D559" s="15">
        <v>55.79</v>
      </c>
      <c r="E559" s="5">
        <v>1</v>
      </c>
      <c r="F559" s="14">
        <f t="shared" si="8"/>
        <v>55.79</v>
      </c>
    </row>
    <row r="560" spans="1:6" x14ac:dyDescent="0.2">
      <c r="A560" s="11" t="s">
        <v>1685</v>
      </c>
      <c r="B560" s="12" t="s">
        <v>1686</v>
      </c>
      <c r="C560" s="13" t="s">
        <v>1687</v>
      </c>
      <c r="D560" s="15">
        <v>55.79</v>
      </c>
      <c r="E560" s="5">
        <v>1</v>
      </c>
      <c r="F560" s="14">
        <f t="shared" si="8"/>
        <v>55.79</v>
      </c>
    </row>
    <row r="561" spans="1:6" x14ac:dyDescent="0.2">
      <c r="A561" s="11" t="s">
        <v>1688</v>
      </c>
      <c r="B561" s="12" t="s">
        <v>1689</v>
      </c>
      <c r="C561" s="13" t="s">
        <v>1690</v>
      </c>
      <c r="D561" s="15">
        <v>59.47</v>
      </c>
      <c r="E561" s="5">
        <v>1</v>
      </c>
      <c r="F561" s="14">
        <f t="shared" si="8"/>
        <v>59.47</v>
      </c>
    </row>
    <row r="562" spans="1:6" x14ac:dyDescent="0.2">
      <c r="A562" s="11" t="s">
        <v>1691</v>
      </c>
      <c r="B562" s="12" t="s">
        <v>1692</v>
      </c>
      <c r="C562" s="13" t="s">
        <v>1693</v>
      </c>
      <c r="D562" s="15">
        <v>59.47</v>
      </c>
      <c r="E562" s="5">
        <v>1</v>
      </c>
      <c r="F562" s="14">
        <f t="shared" si="8"/>
        <v>59.47</v>
      </c>
    </row>
    <row r="563" spans="1:6" x14ac:dyDescent="0.2">
      <c r="A563" s="11" t="s">
        <v>1694</v>
      </c>
      <c r="B563" s="12" t="s">
        <v>1695</v>
      </c>
      <c r="C563" s="13" t="s">
        <v>1696</v>
      </c>
      <c r="D563" s="15">
        <v>61.97</v>
      </c>
      <c r="E563" s="5">
        <v>1</v>
      </c>
      <c r="F563" s="14">
        <f t="shared" si="8"/>
        <v>61.97</v>
      </c>
    </row>
    <row r="564" spans="1:6" x14ac:dyDescent="0.2">
      <c r="A564" s="11" t="s">
        <v>1697</v>
      </c>
      <c r="B564" s="12" t="s">
        <v>1698</v>
      </c>
      <c r="C564" s="13" t="s">
        <v>1699</v>
      </c>
      <c r="D564" s="15">
        <v>61.97</v>
      </c>
      <c r="E564" s="5">
        <v>1</v>
      </c>
      <c r="F564" s="14">
        <f t="shared" si="8"/>
        <v>61.97</v>
      </c>
    </row>
    <row r="565" spans="1:6" x14ac:dyDescent="0.2">
      <c r="A565" s="11" t="s">
        <v>1700</v>
      </c>
      <c r="B565" s="12" t="s">
        <v>1701</v>
      </c>
      <c r="C565" s="13" t="s">
        <v>1702</v>
      </c>
      <c r="D565" s="15">
        <v>55.12</v>
      </c>
      <c r="E565" s="5">
        <v>1</v>
      </c>
      <c r="F565" s="14">
        <f t="shared" si="8"/>
        <v>55.12</v>
      </c>
    </row>
    <row r="566" spans="1:6" x14ac:dyDescent="0.2">
      <c r="A566" s="11" t="s">
        <v>1703</v>
      </c>
      <c r="B566" s="12" t="s">
        <v>1704</v>
      </c>
      <c r="C566" s="13" t="s">
        <v>1705</v>
      </c>
      <c r="D566" s="15">
        <v>55.12</v>
      </c>
      <c r="E566" s="5">
        <v>1</v>
      </c>
      <c r="F566" s="14">
        <f t="shared" si="8"/>
        <v>55.12</v>
      </c>
    </row>
    <row r="567" spans="1:6" x14ac:dyDescent="0.2">
      <c r="A567" s="11" t="s">
        <v>1706</v>
      </c>
      <c r="B567" s="12" t="s">
        <v>1707</v>
      </c>
      <c r="C567" s="13" t="s">
        <v>1708</v>
      </c>
      <c r="D567" s="15">
        <v>57.57</v>
      </c>
      <c r="E567" s="5">
        <v>1</v>
      </c>
      <c r="F567" s="14">
        <f t="shared" si="8"/>
        <v>57.57</v>
      </c>
    </row>
    <row r="568" spans="1:6" x14ac:dyDescent="0.2">
      <c r="A568" s="11" t="s">
        <v>1709</v>
      </c>
      <c r="B568" s="12" t="s">
        <v>1710</v>
      </c>
      <c r="C568" s="13" t="s">
        <v>1711</v>
      </c>
      <c r="D568" s="15">
        <v>57.57</v>
      </c>
      <c r="E568" s="5">
        <v>1</v>
      </c>
      <c r="F568" s="14">
        <f t="shared" si="8"/>
        <v>57.57</v>
      </c>
    </row>
    <row r="569" spans="1:6" x14ac:dyDescent="0.2">
      <c r="A569" s="11" t="s">
        <v>1712</v>
      </c>
      <c r="B569" s="12" t="s">
        <v>1713</v>
      </c>
      <c r="C569" s="13" t="s">
        <v>1714</v>
      </c>
      <c r="D569" s="15">
        <v>60.16</v>
      </c>
      <c r="E569" s="5">
        <v>1</v>
      </c>
      <c r="F569" s="14">
        <f t="shared" si="8"/>
        <v>60.16</v>
      </c>
    </row>
    <row r="570" spans="1:6" x14ac:dyDescent="0.2">
      <c r="A570" s="11" t="s">
        <v>1715</v>
      </c>
      <c r="B570" s="12" t="s">
        <v>1716</v>
      </c>
      <c r="C570" s="13" t="s">
        <v>1717</v>
      </c>
      <c r="D570" s="15">
        <v>60.16</v>
      </c>
      <c r="E570" s="5">
        <v>1</v>
      </c>
      <c r="F570" s="14">
        <f t="shared" si="8"/>
        <v>60.16</v>
      </c>
    </row>
    <row r="571" spans="1:6" x14ac:dyDescent="0.2">
      <c r="A571" s="11" t="s">
        <v>1718</v>
      </c>
      <c r="B571" s="12" t="s">
        <v>1719</v>
      </c>
      <c r="C571" s="13" t="s">
        <v>1720</v>
      </c>
      <c r="D571" s="15">
        <v>63.92</v>
      </c>
      <c r="E571" s="5">
        <v>1</v>
      </c>
      <c r="F571" s="14">
        <f t="shared" si="8"/>
        <v>63.92</v>
      </c>
    </row>
    <row r="572" spans="1:6" x14ac:dyDescent="0.2">
      <c r="A572" s="11" t="s">
        <v>1721</v>
      </c>
      <c r="B572" s="12" t="s">
        <v>1722</v>
      </c>
      <c r="C572" s="13" t="s">
        <v>1723</v>
      </c>
      <c r="D572" s="15">
        <v>63.92</v>
      </c>
      <c r="E572" s="5">
        <v>1</v>
      </c>
      <c r="F572" s="14">
        <f t="shared" si="8"/>
        <v>63.92</v>
      </c>
    </row>
    <row r="573" spans="1:6" x14ac:dyDescent="0.2">
      <c r="A573" s="11" t="s">
        <v>1724</v>
      </c>
      <c r="B573" s="12" t="s">
        <v>1725</v>
      </c>
      <c r="C573" s="13" t="s">
        <v>1726</v>
      </c>
      <c r="D573" s="15">
        <v>67.95</v>
      </c>
      <c r="E573" s="5">
        <v>1</v>
      </c>
      <c r="F573" s="14">
        <f t="shared" si="8"/>
        <v>67.95</v>
      </c>
    </row>
    <row r="574" spans="1:6" x14ac:dyDescent="0.2">
      <c r="A574" s="11" t="s">
        <v>1727</v>
      </c>
      <c r="B574" s="12" t="s">
        <v>1728</v>
      </c>
      <c r="C574" s="13" t="s">
        <v>1729</v>
      </c>
      <c r="D574" s="15">
        <v>67.95</v>
      </c>
      <c r="E574" s="5">
        <v>1</v>
      </c>
      <c r="F574" s="14">
        <f t="shared" si="8"/>
        <v>67.95</v>
      </c>
    </row>
    <row r="575" spans="1:6" x14ac:dyDescent="0.2">
      <c r="A575" s="11" t="s">
        <v>1730</v>
      </c>
      <c r="B575" s="12" t="s">
        <v>1731</v>
      </c>
      <c r="C575" s="13" t="s">
        <v>1732</v>
      </c>
      <c r="D575" s="15">
        <v>73.569999999999993</v>
      </c>
      <c r="E575" s="5">
        <v>1</v>
      </c>
      <c r="F575" s="14">
        <f t="shared" si="8"/>
        <v>73.569999999999993</v>
      </c>
    </row>
    <row r="576" spans="1:6" x14ac:dyDescent="0.2">
      <c r="A576" s="11" t="s">
        <v>1733</v>
      </c>
      <c r="B576" s="12" t="s">
        <v>1734</v>
      </c>
      <c r="C576" s="13" t="s">
        <v>1735</v>
      </c>
      <c r="D576" s="15">
        <v>73.569999999999993</v>
      </c>
      <c r="E576" s="5">
        <v>1</v>
      </c>
      <c r="F576" s="14">
        <f t="shared" si="8"/>
        <v>73.569999999999993</v>
      </c>
    </row>
    <row r="577" spans="1:6" x14ac:dyDescent="0.2">
      <c r="A577" s="11" t="s">
        <v>1736</v>
      </c>
      <c r="B577" s="12" t="s">
        <v>1737</v>
      </c>
      <c r="C577" s="13" t="s">
        <v>1738</v>
      </c>
      <c r="D577" s="15">
        <v>76.69</v>
      </c>
      <c r="E577" s="5">
        <v>1</v>
      </c>
      <c r="F577" s="14">
        <f t="shared" si="8"/>
        <v>76.69</v>
      </c>
    </row>
    <row r="578" spans="1:6" x14ac:dyDescent="0.2">
      <c r="A578" s="11" t="s">
        <v>1739</v>
      </c>
      <c r="B578" s="12" t="s">
        <v>1740</v>
      </c>
      <c r="C578" s="13" t="s">
        <v>1741</v>
      </c>
      <c r="D578" s="15">
        <v>76.69</v>
      </c>
      <c r="E578" s="5">
        <v>1</v>
      </c>
      <c r="F578" s="14">
        <f t="shared" si="8"/>
        <v>76.69</v>
      </c>
    </row>
    <row r="579" spans="1:6" x14ac:dyDescent="0.2">
      <c r="A579" s="11" t="s">
        <v>1742</v>
      </c>
      <c r="B579" s="12" t="s">
        <v>1743</v>
      </c>
      <c r="C579" s="13" t="s">
        <v>1744</v>
      </c>
      <c r="D579" s="15">
        <v>81.28</v>
      </c>
      <c r="E579" s="5">
        <v>1</v>
      </c>
      <c r="F579" s="14">
        <f t="shared" ref="F579:F642" si="9">ROUND(D579*(1-$F$1),2)</f>
        <v>81.28</v>
      </c>
    </row>
    <row r="580" spans="1:6" x14ac:dyDescent="0.2">
      <c r="A580" s="11" t="s">
        <v>1745</v>
      </c>
      <c r="B580" s="12" t="s">
        <v>1746</v>
      </c>
      <c r="C580" s="13" t="s">
        <v>1747</v>
      </c>
      <c r="D580" s="15">
        <v>81.28</v>
      </c>
      <c r="E580" s="5">
        <v>1</v>
      </c>
      <c r="F580" s="14">
        <f t="shared" si="9"/>
        <v>81.28</v>
      </c>
    </row>
    <row r="581" spans="1:6" x14ac:dyDescent="0.2">
      <c r="A581" s="11" t="s">
        <v>1748</v>
      </c>
      <c r="B581" s="12" t="s">
        <v>1749</v>
      </c>
      <c r="C581" s="13" t="s">
        <v>1750</v>
      </c>
      <c r="D581" s="15">
        <v>86.4</v>
      </c>
      <c r="E581" s="5">
        <v>1</v>
      </c>
      <c r="F581" s="14">
        <f t="shared" si="9"/>
        <v>86.4</v>
      </c>
    </row>
    <row r="582" spans="1:6" x14ac:dyDescent="0.2">
      <c r="A582" s="11" t="s">
        <v>1751</v>
      </c>
      <c r="B582" s="12" t="s">
        <v>1752</v>
      </c>
      <c r="C582" s="13" t="s">
        <v>1753</v>
      </c>
      <c r="D582" s="15">
        <v>86.4</v>
      </c>
      <c r="E582" s="5">
        <v>1</v>
      </c>
      <c r="F582" s="14">
        <f t="shared" si="9"/>
        <v>86.4</v>
      </c>
    </row>
    <row r="583" spans="1:6" x14ac:dyDescent="0.2">
      <c r="A583" s="11" t="s">
        <v>1754</v>
      </c>
      <c r="B583" s="12" t="s">
        <v>1755</v>
      </c>
      <c r="C583" s="13" t="s">
        <v>1756</v>
      </c>
      <c r="D583" s="15">
        <v>78.319999999999993</v>
      </c>
      <c r="E583" s="5">
        <v>1</v>
      </c>
      <c r="F583" s="14">
        <f t="shared" si="9"/>
        <v>78.319999999999993</v>
      </c>
    </row>
    <row r="584" spans="1:6" x14ac:dyDescent="0.2">
      <c r="A584" s="11" t="s">
        <v>1757</v>
      </c>
      <c r="B584" s="12" t="s">
        <v>1758</v>
      </c>
      <c r="C584" s="13" t="s">
        <v>1759</v>
      </c>
      <c r="D584" s="15">
        <v>84.37</v>
      </c>
      <c r="E584" s="5">
        <v>1</v>
      </c>
      <c r="F584" s="14">
        <f t="shared" si="9"/>
        <v>84.37</v>
      </c>
    </row>
    <row r="585" spans="1:6" x14ac:dyDescent="0.2">
      <c r="A585" s="11" t="s">
        <v>1760</v>
      </c>
      <c r="B585" s="12" t="s">
        <v>1761</v>
      </c>
      <c r="C585" s="13" t="s">
        <v>1762</v>
      </c>
      <c r="D585" s="15">
        <v>102.11</v>
      </c>
      <c r="E585" s="5">
        <v>1</v>
      </c>
      <c r="F585" s="14">
        <f t="shared" si="9"/>
        <v>102.11</v>
      </c>
    </row>
    <row r="586" spans="1:6" x14ac:dyDescent="0.2">
      <c r="A586" s="11" t="s">
        <v>1763</v>
      </c>
      <c r="B586" s="12" t="s">
        <v>1764</v>
      </c>
      <c r="C586" s="13" t="s">
        <v>1765</v>
      </c>
      <c r="D586" s="15">
        <v>102.37</v>
      </c>
      <c r="E586" s="5">
        <v>1</v>
      </c>
      <c r="F586" s="14">
        <f t="shared" si="9"/>
        <v>102.37</v>
      </c>
    </row>
    <row r="587" spans="1:6" x14ac:dyDescent="0.2">
      <c r="A587" s="11" t="s">
        <v>1766</v>
      </c>
      <c r="B587" s="12" t="s">
        <v>1767</v>
      </c>
      <c r="C587" s="13" t="s">
        <v>1768</v>
      </c>
      <c r="D587" s="15">
        <v>110.53</v>
      </c>
      <c r="E587" s="5">
        <v>1</v>
      </c>
      <c r="F587" s="14">
        <f t="shared" si="9"/>
        <v>110.53</v>
      </c>
    </row>
    <row r="588" spans="1:6" x14ac:dyDescent="0.2">
      <c r="A588" s="11" t="s">
        <v>1769</v>
      </c>
      <c r="B588" s="12" t="s">
        <v>1770</v>
      </c>
      <c r="C588" s="13" t="s">
        <v>1771</v>
      </c>
      <c r="D588" s="15">
        <v>130.08000000000001</v>
      </c>
      <c r="E588" s="5">
        <v>1</v>
      </c>
      <c r="F588" s="14">
        <f t="shared" si="9"/>
        <v>130.08000000000001</v>
      </c>
    </row>
    <row r="589" spans="1:6" x14ac:dyDescent="0.2">
      <c r="A589" s="11" t="s">
        <v>1772</v>
      </c>
      <c r="B589" s="12" t="s">
        <v>1773</v>
      </c>
      <c r="C589" s="13" t="s">
        <v>1774</v>
      </c>
      <c r="D589" s="15">
        <v>63.44</v>
      </c>
      <c r="E589" s="5">
        <v>1</v>
      </c>
      <c r="F589" s="14">
        <f t="shared" si="9"/>
        <v>63.44</v>
      </c>
    </row>
    <row r="590" spans="1:6" x14ac:dyDescent="0.2">
      <c r="A590" s="11" t="s">
        <v>1775</v>
      </c>
      <c r="B590" s="12" t="s">
        <v>1776</v>
      </c>
      <c r="C590" s="13" t="s">
        <v>1777</v>
      </c>
      <c r="D590" s="15">
        <v>63.44</v>
      </c>
      <c r="E590" s="5">
        <v>1</v>
      </c>
      <c r="F590" s="14">
        <f t="shared" si="9"/>
        <v>63.44</v>
      </c>
    </row>
    <row r="591" spans="1:6" x14ac:dyDescent="0.2">
      <c r="A591" s="11" t="s">
        <v>1778</v>
      </c>
      <c r="B591" s="12" t="s">
        <v>1779</v>
      </c>
      <c r="C591" s="13" t="s">
        <v>1780</v>
      </c>
      <c r="D591" s="15">
        <v>72.03</v>
      </c>
      <c r="E591" s="5">
        <v>1</v>
      </c>
      <c r="F591" s="14">
        <f t="shared" si="9"/>
        <v>72.03</v>
      </c>
    </row>
    <row r="592" spans="1:6" x14ac:dyDescent="0.2">
      <c r="A592" s="11" t="s">
        <v>1781</v>
      </c>
      <c r="B592" s="12" t="s">
        <v>1782</v>
      </c>
      <c r="C592" s="13" t="s">
        <v>1783</v>
      </c>
      <c r="D592" s="15">
        <v>72.03</v>
      </c>
      <c r="E592" s="5">
        <v>1</v>
      </c>
      <c r="F592" s="14">
        <f t="shared" si="9"/>
        <v>72.03</v>
      </c>
    </row>
    <row r="593" spans="1:6" x14ac:dyDescent="0.2">
      <c r="A593" s="11" t="s">
        <v>1784</v>
      </c>
      <c r="B593" s="12" t="s">
        <v>1785</v>
      </c>
      <c r="C593" s="13" t="s">
        <v>1786</v>
      </c>
      <c r="D593" s="15">
        <v>85.44</v>
      </c>
      <c r="E593" s="5">
        <v>1</v>
      </c>
      <c r="F593" s="14">
        <f t="shared" si="9"/>
        <v>85.44</v>
      </c>
    </row>
    <row r="594" spans="1:6" x14ac:dyDescent="0.2">
      <c r="A594" s="11" t="s">
        <v>1787</v>
      </c>
      <c r="B594" s="12" t="s">
        <v>1788</v>
      </c>
      <c r="C594" s="13" t="s">
        <v>1789</v>
      </c>
      <c r="D594" s="15">
        <v>85.44</v>
      </c>
      <c r="E594" s="5">
        <v>1</v>
      </c>
      <c r="F594" s="14">
        <f t="shared" si="9"/>
        <v>85.44</v>
      </c>
    </row>
    <row r="595" spans="1:6" x14ac:dyDescent="0.2">
      <c r="A595" s="11" t="s">
        <v>1790</v>
      </c>
      <c r="B595" s="12" t="s">
        <v>1791</v>
      </c>
      <c r="C595" s="13" t="s">
        <v>1792</v>
      </c>
      <c r="D595" s="15">
        <v>51.97</v>
      </c>
      <c r="E595" s="5">
        <v>1</v>
      </c>
      <c r="F595" s="14">
        <f t="shared" si="9"/>
        <v>51.97</v>
      </c>
    </row>
    <row r="596" spans="1:6" x14ac:dyDescent="0.2">
      <c r="A596" s="11" t="s">
        <v>1793</v>
      </c>
      <c r="B596" s="12" t="s">
        <v>1794</v>
      </c>
      <c r="C596" s="13" t="s">
        <v>1795</v>
      </c>
      <c r="D596" s="15">
        <v>53.92</v>
      </c>
      <c r="E596" s="5">
        <v>1</v>
      </c>
      <c r="F596" s="14">
        <f t="shared" si="9"/>
        <v>53.92</v>
      </c>
    </row>
    <row r="597" spans="1:6" x14ac:dyDescent="0.2">
      <c r="A597" s="11" t="s">
        <v>1796</v>
      </c>
      <c r="B597" s="12" t="s">
        <v>1797</v>
      </c>
      <c r="C597" s="13" t="s">
        <v>1798</v>
      </c>
      <c r="D597" s="15">
        <v>53.92</v>
      </c>
      <c r="E597" s="5">
        <v>1</v>
      </c>
      <c r="F597" s="14">
        <f t="shared" si="9"/>
        <v>53.92</v>
      </c>
    </row>
    <row r="598" spans="1:6" x14ac:dyDescent="0.2">
      <c r="A598" s="11" t="s">
        <v>1799</v>
      </c>
      <c r="B598" s="12" t="s">
        <v>1800</v>
      </c>
      <c r="C598" s="13" t="s">
        <v>1801</v>
      </c>
      <c r="D598" s="15">
        <v>56.75</v>
      </c>
      <c r="E598" s="5">
        <v>1</v>
      </c>
      <c r="F598" s="14">
        <f t="shared" si="9"/>
        <v>56.75</v>
      </c>
    </row>
    <row r="599" spans="1:6" x14ac:dyDescent="0.2">
      <c r="A599" s="11" t="s">
        <v>1802</v>
      </c>
      <c r="B599" s="12" t="s">
        <v>1803</v>
      </c>
      <c r="C599" s="13" t="s">
        <v>1804</v>
      </c>
      <c r="D599" s="15">
        <v>56.75</v>
      </c>
      <c r="E599" s="5">
        <v>1</v>
      </c>
      <c r="F599" s="14">
        <f t="shared" si="9"/>
        <v>56.75</v>
      </c>
    </row>
    <row r="600" spans="1:6" x14ac:dyDescent="0.2">
      <c r="A600" s="11" t="s">
        <v>1805</v>
      </c>
      <c r="B600" s="12" t="s">
        <v>1806</v>
      </c>
      <c r="C600" s="13" t="s">
        <v>1807</v>
      </c>
      <c r="D600" s="15">
        <v>58.43</v>
      </c>
      <c r="E600" s="5">
        <v>1</v>
      </c>
      <c r="F600" s="14">
        <f t="shared" si="9"/>
        <v>58.43</v>
      </c>
    </row>
    <row r="601" spans="1:6" x14ac:dyDescent="0.2">
      <c r="A601" s="11" t="s">
        <v>1808</v>
      </c>
      <c r="B601" s="12" t="s">
        <v>1809</v>
      </c>
      <c r="C601" s="13" t="s">
        <v>1810</v>
      </c>
      <c r="D601" s="15">
        <v>58.43</v>
      </c>
      <c r="E601" s="5">
        <v>1</v>
      </c>
      <c r="F601" s="14">
        <f t="shared" si="9"/>
        <v>58.43</v>
      </c>
    </row>
    <row r="602" spans="1:6" x14ac:dyDescent="0.2">
      <c r="A602" s="11" t="s">
        <v>1811</v>
      </c>
      <c r="B602" s="12" t="s">
        <v>1812</v>
      </c>
      <c r="C602" s="13" t="s">
        <v>1813</v>
      </c>
      <c r="D602" s="15">
        <v>60.93</v>
      </c>
      <c r="E602" s="5">
        <v>1</v>
      </c>
      <c r="F602" s="14">
        <f t="shared" si="9"/>
        <v>60.93</v>
      </c>
    </row>
    <row r="603" spans="1:6" x14ac:dyDescent="0.2">
      <c r="A603" s="11" t="s">
        <v>1814</v>
      </c>
      <c r="B603" s="12" t="s">
        <v>1815</v>
      </c>
      <c r="C603" s="13" t="s">
        <v>1816</v>
      </c>
      <c r="D603" s="15">
        <v>64.53</v>
      </c>
      <c r="E603" s="5">
        <v>1</v>
      </c>
      <c r="F603" s="14">
        <f t="shared" si="9"/>
        <v>64.53</v>
      </c>
    </row>
    <row r="604" spans="1:6" x14ac:dyDescent="0.2">
      <c r="A604" s="11" t="s">
        <v>1817</v>
      </c>
      <c r="B604" s="12" t="s">
        <v>1818</v>
      </c>
      <c r="C604" s="13" t="s">
        <v>1819</v>
      </c>
      <c r="D604" s="15">
        <v>64.53</v>
      </c>
      <c r="E604" s="5">
        <v>1</v>
      </c>
      <c r="F604" s="14">
        <f t="shared" si="9"/>
        <v>64.53</v>
      </c>
    </row>
    <row r="605" spans="1:6" x14ac:dyDescent="0.2">
      <c r="A605" s="11" t="s">
        <v>1820</v>
      </c>
      <c r="B605" s="12" t="s">
        <v>1821</v>
      </c>
      <c r="C605" s="13" t="s">
        <v>1822</v>
      </c>
      <c r="D605" s="15">
        <v>69.31</v>
      </c>
      <c r="E605" s="5">
        <v>1</v>
      </c>
      <c r="F605" s="14">
        <f t="shared" si="9"/>
        <v>69.31</v>
      </c>
    </row>
    <row r="606" spans="1:6" x14ac:dyDescent="0.2">
      <c r="A606" s="11" t="s">
        <v>1823</v>
      </c>
      <c r="B606" s="12" t="s">
        <v>1824</v>
      </c>
      <c r="C606" s="13" t="s">
        <v>1825</v>
      </c>
      <c r="D606" s="15">
        <v>72.16</v>
      </c>
      <c r="E606" s="5">
        <v>1</v>
      </c>
      <c r="F606" s="14">
        <f t="shared" si="9"/>
        <v>72.16</v>
      </c>
    </row>
    <row r="607" spans="1:6" x14ac:dyDescent="0.2">
      <c r="A607" s="11" t="s">
        <v>1826</v>
      </c>
      <c r="B607" s="12" t="s">
        <v>1827</v>
      </c>
      <c r="C607" s="13" t="s">
        <v>1828</v>
      </c>
      <c r="D607" s="15">
        <v>76.27</v>
      </c>
      <c r="E607" s="5">
        <v>1</v>
      </c>
      <c r="F607" s="14">
        <f t="shared" si="9"/>
        <v>76.27</v>
      </c>
    </row>
    <row r="608" spans="1:6" x14ac:dyDescent="0.2">
      <c r="A608" s="11" t="s">
        <v>1829</v>
      </c>
      <c r="B608" s="12" t="s">
        <v>1830</v>
      </c>
      <c r="C608" s="13" t="s">
        <v>1831</v>
      </c>
      <c r="D608" s="15">
        <v>76.27</v>
      </c>
      <c r="E608" s="5">
        <v>1</v>
      </c>
      <c r="F608" s="14">
        <f t="shared" si="9"/>
        <v>76.27</v>
      </c>
    </row>
    <row r="609" spans="1:6" x14ac:dyDescent="0.2">
      <c r="A609" s="11" t="s">
        <v>1832</v>
      </c>
      <c r="B609" s="12" t="s">
        <v>1833</v>
      </c>
      <c r="C609" s="13" t="s">
        <v>1834</v>
      </c>
      <c r="D609" s="15">
        <v>80.849999999999994</v>
      </c>
      <c r="E609" s="5">
        <v>1</v>
      </c>
      <c r="F609" s="14">
        <f t="shared" si="9"/>
        <v>80.849999999999994</v>
      </c>
    </row>
    <row r="610" spans="1:6" x14ac:dyDescent="0.2">
      <c r="A610" s="11" t="s">
        <v>1835</v>
      </c>
      <c r="B610" s="12" t="s">
        <v>1836</v>
      </c>
      <c r="C610" s="13" t="s">
        <v>1837</v>
      </c>
      <c r="D610" s="15">
        <v>80.849999999999994</v>
      </c>
      <c r="E610" s="5">
        <v>1</v>
      </c>
      <c r="F610" s="14">
        <f t="shared" si="9"/>
        <v>80.849999999999994</v>
      </c>
    </row>
    <row r="611" spans="1:6" x14ac:dyDescent="0.2">
      <c r="A611" s="11" t="s">
        <v>1838</v>
      </c>
      <c r="B611" s="12" t="s">
        <v>1839</v>
      </c>
      <c r="C611" s="13" t="s">
        <v>1840</v>
      </c>
      <c r="D611" s="15">
        <v>16.190000000000001</v>
      </c>
      <c r="E611" s="5">
        <v>1</v>
      </c>
      <c r="F611" s="14">
        <f t="shared" si="9"/>
        <v>16.190000000000001</v>
      </c>
    </row>
    <row r="612" spans="1:6" x14ac:dyDescent="0.2">
      <c r="A612" s="11" t="s">
        <v>1841</v>
      </c>
      <c r="B612" s="12" t="s">
        <v>1842</v>
      </c>
      <c r="C612" s="13" t="s">
        <v>1843</v>
      </c>
      <c r="D612" s="15">
        <v>28.91</v>
      </c>
      <c r="E612" s="5">
        <v>1</v>
      </c>
      <c r="F612" s="14">
        <f t="shared" si="9"/>
        <v>28.91</v>
      </c>
    </row>
    <row r="613" spans="1:6" x14ac:dyDescent="0.2">
      <c r="A613" s="11" t="s">
        <v>1844</v>
      </c>
      <c r="B613" s="12" t="s">
        <v>1845</v>
      </c>
      <c r="C613" s="13" t="s">
        <v>1846</v>
      </c>
      <c r="D613" s="15">
        <v>28.91</v>
      </c>
      <c r="E613" s="5">
        <v>1</v>
      </c>
      <c r="F613" s="14">
        <f t="shared" si="9"/>
        <v>28.91</v>
      </c>
    </row>
    <row r="614" spans="1:6" x14ac:dyDescent="0.2">
      <c r="A614" s="11" t="s">
        <v>1847</v>
      </c>
      <c r="B614" s="12" t="s">
        <v>1848</v>
      </c>
      <c r="C614" s="13" t="s">
        <v>1849</v>
      </c>
      <c r="D614" s="15">
        <v>41.49</v>
      </c>
      <c r="E614" s="5">
        <v>1</v>
      </c>
      <c r="F614" s="14">
        <f t="shared" si="9"/>
        <v>41.49</v>
      </c>
    </row>
    <row r="615" spans="1:6" x14ac:dyDescent="0.2">
      <c r="A615" s="11" t="s">
        <v>1850</v>
      </c>
      <c r="B615" s="12" t="s">
        <v>1851</v>
      </c>
      <c r="C615" s="13" t="s">
        <v>1852</v>
      </c>
      <c r="D615" s="15">
        <v>41.49</v>
      </c>
      <c r="E615" s="5">
        <v>1</v>
      </c>
      <c r="F615" s="14">
        <f t="shared" si="9"/>
        <v>41.49</v>
      </c>
    </row>
    <row r="616" spans="1:6" x14ac:dyDescent="0.2">
      <c r="A616" s="11" t="s">
        <v>1853</v>
      </c>
      <c r="B616" s="12" t="s">
        <v>1854</v>
      </c>
      <c r="C616" s="13" t="s">
        <v>1855</v>
      </c>
      <c r="D616" s="15">
        <v>35.97</v>
      </c>
      <c r="E616" s="5">
        <v>1</v>
      </c>
      <c r="F616" s="14">
        <f t="shared" si="9"/>
        <v>35.97</v>
      </c>
    </row>
    <row r="617" spans="1:6" x14ac:dyDescent="0.2">
      <c r="A617" s="11" t="s">
        <v>1856</v>
      </c>
      <c r="B617" s="12" t="s">
        <v>1857</v>
      </c>
      <c r="C617" s="13" t="s">
        <v>1858</v>
      </c>
      <c r="D617" s="15">
        <v>53.65</v>
      </c>
      <c r="E617" s="5">
        <v>1</v>
      </c>
      <c r="F617" s="14">
        <f t="shared" si="9"/>
        <v>53.65</v>
      </c>
    </row>
    <row r="618" spans="1:6" x14ac:dyDescent="0.2">
      <c r="A618" s="11" t="s">
        <v>1859</v>
      </c>
      <c r="B618" s="12" t="s">
        <v>1860</v>
      </c>
      <c r="C618" s="13" t="s">
        <v>1861</v>
      </c>
      <c r="D618" s="15">
        <v>53.65</v>
      </c>
      <c r="E618" s="5">
        <v>1</v>
      </c>
      <c r="F618" s="14">
        <f t="shared" si="9"/>
        <v>53.65</v>
      </c>
    </row>
    <row r="619" spans="1:6" x14ac:dyDescent="0.2">
      <c r="A619" s="11" t="s">
        <v>1862</v>
      </c>
      <c r="B619" s="12" t="s">
        <v>1863</v>
      </c>
      <c r="C619" s="13" t="s">
        <v>1864</v>
      </c>
      <c r="D619" s="15">
        <v>29.63</v>
      </c>
      <c r="E619" s="5">
        <v>1</v>
      </c>
      <c r="F619" s="14">
        <f t="shared" si="9"/>
        <v>29.63</v>
      </c>
    </row>
    <row r="620" spans="1:6" x14ac:dyDescent="0.2">
      <c r="A620" s="11" t="s">
        <v>1865</v>
      </c>
      <c r="B620" s="12" t="s">
        <v>1866</v>
      </c>
      <c r="C620" s="13" t="s">
        <v>1867</v>
      </c>
      <c r="D620" s="15">
        <v>29.63</v>
      </c>
      <c r="E620" s="5">
        <v>1</v>
      </c>
      <c r="F620" s="14">
        <f t="shared" si="9"/>
        <v>29.63</v>
      </c>
    </row>
    <row r="621" spans="1:6" x14ac:dyDescent="0.2">
      <c r="A621" s="11" t="s">
        <v>1868</v>
      </c>
      <c r="B621" s="12" t="s">
        <v>1869</v>
      </c>
      <c r="C621" s="13" t="s">
        <v>1870</v>
      </c>
      <c r="D621" s="15">
        <v>44.16</v>
      </c>
      <c r="E621" s="5">
        <v>1</v>
      </c>
      <c r="F621" s="14">
        <f t="shared" si="9"/>
        <v>44.16</v>
      </c>
    </row>
    <row r="622" spans="1:6" x14ac:dyDescent="0.2">
      <c r="A622" s="11" t="s">
        <v>1871</v>
      </c>
      <c r="B622" s="12" t="s">
        <v>1872</v>
      </c>
      <c r="C622" s="13" t="s">
        <v>1873</v>
      </c>
      <c r="D622" s="15">
        <v>51.65</v>
      </c>
      <c r="E622" s="5">
        <v>1</v>
      </c>
      <c r="F622" s="14">
        <f t="shared" si="9"/>
        <v>51.65</v>
      </c>
    </row>
    <row r="623" spans="1:6" x14ac:dyDescent="0.2">
      <c r="A623" s="11" t="s">
        <v>1874</v>
      </c>
      <c r="B623" s="12" t="s">
        <v>1875</v>
      </c>
      <c r="C623" s="13" t="s">
        <v>1876</v>
      </c>
      <c r="D623" s="15">
        <v>60.45</v>
      </c>
      <c r="E623" s="5">
        <v>1</v>
      </c>
      <c r="F623" s="14">
        <f t="shared" si="9"/>
        <v>60.45</v>
      </c>
    </row>
    <row r="624" spans="1:6" x14ac:dyDescent="0.2">
      <c r="A624" s="11" t="s">
        <v>1877</v>
      </c>
      <c r="B624" s="12" t="s">
        <v>1878</v>
      </c>
      <c r="C624" s="13" t="s">
        <v>1879</v>
      </c>
      <c r="D624" s="15">
        <v>66.77</v>
      </c>
      <c r="E624" s="5">
        <v>1</v>
      </c>
      <c r="F624" s="14">
        <f t="shared" si="9"/>
        <v>66.77</v>
      </c>
    </row>
    <row r="625" spans="1:6" x14ac:dyDescent="0.2">
      <c r="A625" s="11" t="s">
        <v>1880</v>
      </c>
      <c r="B625" s="12" t="s">
        <v>1881</v>
      </c>
      <c r="C625" s="13" t="s">
        <v>1882</v>
      </c>
      <c r="D625" s="15">
        <v>72.72</v>
      </c>
      <c r="E625" s="5">
        <v>1</v>
      </c>
      <c r="F625" s="14">
        <f t="shared" si="9"/>
        <v>72.72</v>
      </c>
    </row>
    <row r="626" spans="1:6" x14ac:dyDescent="0.2">
      <c r="A626" s="11" t="s">
        <v>1883</v>
      </c>
      <c r="B626" s="12" t="s">
        <v>1884</v>
      </c>
      <c r="C626" s="13" t="s">
        <v>1885</v>
      </c>
      <c r="D626" s="15">
        <v>78.64</v>
      </c>
      <c r="E626" s="5">
        <v>1</v>
      </c>
      <c r="F626" s="14">
        <f t="shared" si="9"/>
        <v>78.64</v>
      </c>
    </row>
    <row r="627" spans="1:6" x14ac:dyDescent="0.2">
      <c r="A627" s="11" t="s">
        <v>1886</v>
      </c>
      <c r="B627" s="12" t="s">
        <v>1887</v>
      </c>
      <c r="C627" s="13" t="s">
        <v>1888</v>
      </c>
      <c r="D627" s="15">
        <v>84.53</v>
      </c>
      <c r="E627" s="5">
        <v>1</v>
      </c>
      <c r="F627" s="14">
        <f t="shared" si="9"/>
        <v>84.53</v>
      </c>
    </row>
    <row r="628" spans="1:6" x14ac:dyDescent="0.2">
      <c r="A628" s="11" t="s">
        <v>1889</v>
      </c>
      <c r="B628" s="12" t="s">
        <v>1890</v>
      </c>
      <c r="C628" s="13" t="s">
        <v>1891</v>
      </c>
      <c r="D628" s="15">
        <v>90.45</v>
      </c>
      <c r="E628" s="5">
        <v>1</v>
      </c>
      <c r="F628" s="14">
        <f t="shared" si="9"/>
        <v>90.45</v>
      </c>
    </row>
    <row r="629" spans="1:6" x14ac:dyDescent="0.2">
      <c r="A629" s="11" t="s">
        <v>1892</v>
      </c>
      <c r="B629" s="12" t="s">
        <v>1893</v>
      </c>
      <c r="C629" s="13" t="s">
        <v>1894</v>
      </c>
      <c r="D629" s="15">
        <v>95.63</v>
      </c>
      <c r="E629" s="5">
        <v>1</v>
      </c>
      <c r="F629" s="14">
        <f t="shared" si="9"/>
        <v>95.63</v>
      </c>
    </row>
    <row r="630" spans="1:6" x14ac:dyDescent="0.2">
      <c r="A630" s="11" t="s">
        <v>1895</v>
      </c>
      <c r="B630" s="12" t="s">
        <v>1896</v>
      </c>
      <c r="C630" s="13" t="s">
        <v>1897</v>
      </c>
      <c r="D630" s="15">
        <v>101.52</v>
      </c>
      <c r="E630" s="5">
        <v>1</v>
      </c>
      <c r="F630" s="14">
        <f t="shared" si="9"/>
        <v>101.52</v>
      </c>
    </row>
    <row r="631" spans="1:6" x14ac:dyDescent="0.2">
      <c r="A631" s="11" t="s">
        <v>1898</v>
      </c>
      <c r="B631" s="12" t="s">
        <v>1899</v>
      </c>
      <c r="C631" s="13" t="s">
        <v>1900</v>
      </c>
      <c r="D631" s="15">
        <v>156.05000000000001</v>
      </c>
      <c r="E631" s="5">
        <v>1</v>
      </c>
      <c r="F631" s="14">
        <f t="shared" si="9"/>
        <v>156.05000000000001</v>
      </c>
    </row>
    <row r="632" spans="1:6" x14ac:dyDescent="0.2">
      <c r="A632" s="11" t="s">
        <v>1901</v>
      </c>
      <c r="B632" s="12" t="s">
        <v>1902</v>
      </c>
      <c r="C632" s="13" t="s">
        <v>1903</v>
      </c>
      <c r="D632" s="15">
        <v>193.36</v>
      </c>
      <c r="E632" s="5">
        <v>1</v>
      </c>
      <c r="F632" s="14">
        <f t="shared" si="9"/>
        <v>193.36</v>
      </c>
    </row>
    <row r="633" spans="1:6" x14ac:dyDescent="0.2">
      <c r="A633" s="11" t="s">
        <v>1904</v>
      </c>
      <c r="B633" s="12" t="s">
        <v>1905</v>
      </c>
      <c r="C633" s="13" t="s">
        <v>1906</v>
      </c>
      <c r="D633" s="15">
        <v>270.77</v>
      </c>
      <c r="E633" s="5">
        <v>1</v>
      </c>
      <c r="F633" s="14">
        <f t="shared" si="9"/>
        <v>270.77</v>
      </c>
    </row>
    <row r="634" spans="1:6" x14ac:dyDescent="0.2">
      <c r="A634" s="11" t="s">
        <v>1907</v>
      </c>
      <c r="B634" s="12" t="s">
        <v>1908</v>
      </c>
      <c r="C634" s="13" t="s">
        <v>1909</v>
      </c>
      <c r="D634" s="15">
        <v>246.61</v>
      </c>
      <c r="E634" s="5">
        <v>1</v>
      </c>
      <c r="F634" s="14">
        <f t="shared" si="9"/>
        <v>246.61</v>
      </c>
    </row>
    <row r="635" spans="1:6" x14ac:dyDescent="0.2">
      <c r="A635" s="11" t="s">
        <v>1910</v>
      </c>
      <c r="B635" s="12" t="s">
        <v>1911</v>
      </c>
      <c r="C635" s="13" t="s">
        <v>1912</v>
      </c>
      <c r="D635" s="15">
        <v>58.93</v>
      </c>
      <c r="E635" s="5">
        <v>1</v>
      </c>
      <c r="F635" s="14">
        <f t="shared" si="9"/>
        <v>58.93</v>
      </c>
    </row>
    <row r="636" spans="1:6" x14ac:dyDescent="0.2">
      <c r="A636" s="11" t="s">
        <v>1913</v>
      </c>
      <c r="B636" s="12" t="s">
        <v>1914</v>
      </c>
      <c r="C636" s="13" t="s">
        <v>1915</v>
      </c>
      <c r="D636" s="15">
        <v>58.93</v>
      </c>
      <c r="E636" s="5">
        <v>1</v>
      </c>
      <c r="F636" s="14">
        <f t="shared" si="9"/>
        <v>58.93</v>
      </c>
    </row>
    <row r="637" spans="1:6" x14ac:dyDescent="0.2">
      <c r="A637" s="11" t="s">
        <v>1916</v>
      </c>
      <c r="B637" s="12" t="s">
        <v>1917</v>
      </c>
      <c r="C637" s="13" t="s">
        <v>1918</v>
      </c>
      <c r="D637" s="15">
        <v>83.84</v>
      </c>
      <c r="E637" s="5">
        <v>1</v>
      </c>
      <c r="F637" s="14">
        <f t="shared" si="9"/>
        <v>83.84</v>
      </c>
    </row>
    <row r="638" spans="1:6" x14ac:dyDescent="0.2">
      <c r="A638" s="11" t="s">
        <v>1919</v>
      </c>
      <c r="B638" s="12" t="s">
        <v>1920</v>
      </c>
      <c r="C638" s="13" t="s">
        <v>1921</v>
      </c>
      <c r="D638" s="15">
        <v>104.88</v>
      </c>
      <c r="E638" s="5">
        <v>1</v>
      </c>
      <c r="F638" s="14">
        <f t="shared" si="9"/>
        <v>104.88</v>
      </c>
    </row>
    <row r="639" spans="1:6" x14ac:dyDescent="0.2">
      <c r="A639" s="11" t="s">
        <v>1922</v>
      </c>
      <c r="B639" s="12" t="s">
        <v>1923</v>
      </c>
      <c r="C639" s="13" t="s">
        <v>1924</v>
      </c>
      <c r="D639" s="15">
        <v>104.88</v>
      </c>
      <c r="E639" s="5">
        <v>1</v>
      </c>
      <c r="F639" s="14">
        <f t="shared" si="9"/>
        <v>104.88</v>
      </c>
    </row>
    <row r="640" spans="1:6" x14ac:dyDescent="0.2">
      <c r="A640" s="11" t="s">
        <v>1925</v>
      </c>
      <c r="B640" s="12" t="s">
        <v>1926</v>
      </c>
      <c r="C640" s="13" t="s">
        <v>1927</v>
      </c>
      <c r="D640" s="15">
        <v>104.88</v>
      </c>
      <c r="E640" s="5">
        <v>1</v>
      </c>
      <c r="F640" s="14">
        <f t="shared" si="9"/>
        <v>104.88</v>
      </c>
    </row>
    <row r="641" spans="1:6" x14ac:dyDescent="0.2">
      <c r="A641" s="11" t="s">
        <v>1928</v>
      </c>
      <c r="B641" s="12" t="s">
        <v>1929</v>
      </c>
      <c r="C641" s="13" t="s">
        <v>1930</v>
      </c>
      <c r="D641" s="15">
        <v>139.33000000000001</v>
      </c>
      <c r="E641" s="5">
        <v>1</v>
      </c>
      <c r="F641" s="14">
        <f t="shared" si="9"/>
        <v>139.33000000000001</v>
      </c>
    </row>
    <row r="642" spans="1:6" x14ac:dyDescent="0.2">
      <c r="A642" s="11" t="s">
        <v>1931</v>
      </c>
      <c r="B642" s="12" t="s">
        <v>1932</v>
      </c>
      <c r="C642" s="13" t="s">
        <v>1933</v>
      </c>
      <c r="D642" s="15">
        <v>139.33000000000001</v>
      </c>
      <c r="E642" s="5">
        <v>1</v>
      </c>
      <c r="F642" s="14">
        <f t="shared" si="9"/>
        <v>139.33000000000001</v>
      </c>
    </row>
    <row r="643" spans="1:6" x14ac:dyDescent="0.2">
      <c r="A643" s="11" t="s">
        <v>1934</v>
      </c>
      <c r="B643" s="12" t="s">
        <v>1935</v>
      </c>
      <c r="C643" s="13" t="s">
        <v>1936</v>
      </c>
      <c r="D643" s="15">
        <v>139.33000000000001</v>
      </c>
      <c r="E643" s="5">
        <v>1</v>
      </c>
      <c r="F643" s="14">
        <f t="shared" ref="F643:F706" si="10">ROUND(D643*(1-$F$1),2)</f>
        <v>139.33000000000001</v>
      </c>
    </row>
    <row r="644" spans="1:6" x14ac:dyDescent="0.2">
      <c r="A644" s="11" t="s">
        <v>1937</v>
      </c>
      <c r="B644" s="12" t="s">
        <v>1938</v>
      </c>
      <c r="C644" s="13" t="s">
        <v>1939</v>
      </c>
      <c r="D644" s="15">
        <v>36.51</v>
      </c>
      <c r="E644" s="5">
        <v>1</v>
      </c>
      <c r="F644" s="14">
        <f t="shared" si="10"/>
        <v>36.51</v>
      </c>
    </row>
    <row r="645" spans="1:6" x14ac:dyDescent="0.2">
      <c r="A645" s="11" t="s">
        <v>1940</v>
      </c>
      <c r="B645" s="12" t="s">
        <v>1941</v>
      </c>
      <c r="C645" s="13" t="s">
        <v>1942</v>
      </c>
      <c r="D645" s="15">
        <v>36.51</v>
      </c>
      <c r="E645" s="5">
        <v>1</v>
      </c>
      <c r="F645" s="14">
        <f t="shared" si="10"/>
        <v>36.51</v>
      </c>
    </row>
    <row r="646" spans="1:6" x14ac:dyDescent="0.2">
      <c r="A646" s="11" t="s">
        <v>1943</v>
      </c>
      <c r="B646" s="12" t="s">
        <v>1944</v>
      </c>
      <c r="C646" s="13" t="s">
        <v>1945</v>
      </c>
      <c r="D646" s="15">
        <v>45.17</v>
      </c>
      <c r="E646" s="5">
        <v>1</v>
      </c>
      <c r="F646" s="14">
        <f t="shared" si="10"/>
        <v>45.17</v>
      </c>
    </row>
    <row r="647" spans="1:6" x14ac:dyDescent="0.2">
      <c r="A647" s="11" t="s">
        <v>1946</v>
      </c>
      <c r="B647" s="12" t="s">
        <v>1947</v>
      </c>
      <c r="C647" s="13" t="s">
        <v>1948</v>
      </c>
      <c r="D647" s="15">
        <v>116.96</v>
      </c>
      <c r="E647" s="5">
        <v>1</v>
      </c>
      <c r="F647" s="14">
        <f t="shared" si="10"/>
        <v>116.96</v>
      </c>
    </row>
    <row r="648" spans="1:6" x14ac:dyDescent="0.2">
      <c r="A648" s="11" t="s">
        <v>1949</v>
      </c>
      <c r="B648" s="12" t="s">
        <v>1950</v>
      </c>
      <c r="C648" s="13" t="s">
        <v>1951</v>
      </c>
      <c r="D648" s="15">
        <v>216.56</v>
      </c>
      <c r="E648" s="5">
        <v>1</v>
      </c>
      <c r="F648" s="14">
        <f t="shared" si="10"/>
        <v>216.56</v>
      </c>
    </row>
    <row r="649" spans="1:6" x14ac:dyDescent="0.2">
      <c r="A649" s="11" t="s">
        <v>1952</v>
      </c>
      <c r="B649" s="12" t="s">
        <v>1953</v>
      </c>
      <c r="C649" s="13" t="s">
        <v>1954</v>
      </c>
      <c r="D649" s="15">
        <v>361.49</v>
      </c>
      <c r="E649" s="5">
        <v>1</v>
      </c>
      <c r="F649" s="14">
        <f t="shared" si="10"/>
        <v>361.49</v>
      </c>
    </row>
    <row r="650" spans="1:6" x14ac:dyDescent="0.2">
      <c r="A650" s="11" t="s">
        <v>1955</v>
      </c>
      <c r="B650" s="12" t="s">
        <v>1956</v>
      </c>
      <c r="C650" s="13" t="s">
        <v>1957</v>
      </c>
      <c r="D650" s="15">
        <v>180.37</v>
      </c>
      <c r="E650" s="5">
        <v>1</v>
      </c>
      <c r="F650" s="14">
        <f t="shared" si="10"/>
        <v>180.37</v>
      </c>
    </row>
    <row r="651" spans="1:6" x14ac:dyDescent="0.2">
      <c r="A651" s="11" t="s">
        <v>1958</v>
      </c>
      <c r="B651" s="12" t="s">
        <v>1959</v>
      </c>
      <c r="C651" s="13" t="s">
        <v>1960</v>
      </c>
      <c r="D651" s="15">
        <v>354.24</v>
      </c>
      <c r="E651" s="5">
        <v>1</v>
      </c>
      <c r="F651" s="14">
        <f t="shared" si="10"/>
        <v>354.24</v>
      </c>
    </row>
    <row r="652" spans="1:6" x14ac:dyDescent="0.2">
      <c r="A652" s="11" t="s">
        <v>1961</v>
      </c>
      <c r="B652" s="12" t="s">
        <v>1962</v>
      </c>
      <c r="C652" s="13" t="s">
        <v>1963</v>
      </c>
      <c r="D652" s="15">
        <v>162.83000000000001</v>
      </c>
      <c r="E652" s="5">
        <v>1</v>
      </c>
      <c r="F652" s="14">
        <f t="shared" si="10"/>
        <v>162.83000000000001</v>
      </c>
    </row>
    <row r="653" spans="1:6" x14ac:dyDescent="0.2">
      <c r="A653" s="11" t="s">
        <v>1964</v>
      </c>
      <c r="B653" s="12" t="s">
        <v>1965</v>
      </c>
      <c r="C653" s="13" t="s">
        <v>1966</v>
      </c>
      <c r="D653" s="15">
        <v>203.12</v>
      </c>
      <c r="E653" s="5">
        <v>1</v>
      </c>
      <c r="F653" s="14">
        <f t="shared" si="10"/>
        <v>203.12</v>
      </c>
    </row>
    <row r="654" spans="1:6" x14ac:dyDescent="0.2">
      <c r="A654" s="11" t="s">
        <v>1967</v>
      </c>
      <c r="B654" s="12" t="s">
        <v>1968</v>
      </c>
      <c r="C654" s="13" t="s">
        <v>1969</v>
      </c>
      <c r="D654" s="15">
        <v>203.12</v>
      </c>
      <c r="E654" s="5">
        <v>1</v>
      </c>
      <c r="F654" s="14">
        <f t="shared" si="10"/>
        <v>203.12</v>
      </c>
    </row>
    <row r="655" spans="1:6" x14ac:dyDescent="0.2">
      <c r="A655" s="11" t="s">
        <v>1970</v>
      </c>
      <c r="B655" s="12" t="s">
        <v>1971</v>
      </c>
      <c r="C655" s="13" t="s">
        <v>116</v>
      </c>
      <c r="D655" s="15">
        <v>68.290000000000006</v>
      </c>
      <c r="E655" s="5">
        <v>1</v>
      </c>
      <c r="F655" s="14">
        <f t="shared" si="10"/>
        <v>68.290000000000006</v>
      </c>
    </row>
    <row r="656" spans="1:6" x14ac:dyDescent="0.2">
      <c r="A656" s="11" t="s">
        <v>1972</v>
      </c>
      <c r="B656" s="12" t="s">
        <v>1973</v>
      </c>
      <c r="C656" s="13" t="s">
        <v>1974</v>
      </c>
      <c r="D656" s="15">
        <v>39.729999999999997</v>
      </c>
      <c r="E656" s="5">
        <v>1</v>
      </c>
      <c r="F656" s="14">
        <f t="shared" si="10"/>
        <v>39.729999999999997</v>
      </c>
    </row>
    <row r="657" spans="1:6" x14ac:dyDescent="0.2">
      <c r="A657" s="11" t="s">
        <v>1975</v>
      </c>
      <c r="B657" s="12" t="s">
        <v>1976</v>
      </c>
      <c r="C657" s="13" t="s">
        <v>1977</v>
      </c>
      <c r="D657" s="15">
        <v>58.13</v>
      </c>
      <c r="E657" s="5">
        <v>1</v>
      </c>
      <c r="F657" s="14">
        <f t="shared" si="10"/>
        <v>58.13</v>
      </c>
    </row>
    <row r="658" spans="1:6" x14ac:dyDescent="0.2">
      <c r="A658" s="11" t="s">
        <v>1978</v>
      </c>
      <c r="B658" s="12" t="s">
        <v>1979</v>
      </c>
      <c r="C658" s="13" t="s">
        <v>1980</v>
      </c>
      <c r="D658" s="15">
        <v>39.729999999999997</v>
      </c>
      <c r="E658" s="5">
        <v>1</v>
      </c>
      <c r="F658" s="14">
        <f t="shared" si="10"/>
        <v>39.729999999999997</v>
      </c>
    </row>
    <row r="659" spans="1:6" x14ac:dyDescent="0.2">
      <c r="A659" s="11" t="s">
        <v>1981</v>
      </c>
      <c r="B659" s="12" t="s">
        <v>1982</v>
      </c>
      <c r="C659" s="13" t="s">
        <v>1983</v>
      </c>
      <c r="D659" s="15">
        <v>58.13</v>
      </c>
      <c r="E659" s="5">
        <v>1</v>
      </c>
      <c r="F659" s="14">
        <f t="shared" si="10"/>
        <v>58.13</v>
      </c>
    </row>
    <row r="660" spans="1:6" x14ac:dyDescent="0.2">
      <c r="A660" s="11" t="s">
        <v>1984</v>
      </c>
      <c r="B660" s="12" t="s">
        <v>1985</v>
      </c>
      <c r="C660" s="13" t="s">
        <v>1986</v>
      </c>
      <c r="D660" s="15">
        <v>33.65</v>
      </c>
      <c r="E660" s="5">
        <v>1</v>
      </c>
      <c r="F660" s="14">
        <f t="shared" si="10"/>
        <v>33.65</v>
      </c>
    </row>
    <row r="661" spans="1:6" x14ac:dyDescent="0.2">
      <c r="A661" s="11" t="s">
        <v>1987</v>
      </c>
      <c r="B661" s="12" t="s">
        <v>1988</v>
      </c>
      <c r="C661" s="13" t="s">
        <v>1989</v>
      </c>
      <c r="D661" s="15">
        <v>33.25</v>
      </c>
      <c r="E661" s="5">
        <v>1</v>
      </c>
      <c r="F661" s="14">
        <f t="shared" si="10"/>
        <v>33.25</v>
      </c>
    </row>
    <row r="662" spans="1:6" x14ac:dyDescent="0.2">
      <c r="A662" s="11" t="s">
        <v>1990</v>
      </c>
      <c r="B662" s="12" t="s">
        <v>1991</v>
      </c>
      <c r="C662" s="13" t="s">
        <v>1992</v>
      </c>
      <c r="D662" s="15">
        <v>71.150000000000006</v>
      </c>
      <c r="E662" s="5">
        <v>1</v>
      </c>
      <c r="F662" s="14">
        <f t="shared" si="10"/>
        <v>71.150000000000006</v>
      </c>
    </row>
    <row r="663" spans="1:6" x14ac:dyDescent="0.2">
      <c r="A663" s="11" t="s">
        <v>1993</v>
      </c>
      <c r="B663" s="12" t="s">
        <v>1994</v>
      </c>
      <c r="C663" s="13" t="s">
        <v>1995</v>
      </c>
      <c r="D663" s="15">
        <v>69.23</v>
      </c>
      <c r="E663" s="5">
        <v>1</v>
      </c>
      <c r="F663" s="14">
        <f t="shared" si="10"/>
        <v>69.23</v>
      </c>
    </row>
    <row r="664" spans="1:6" x14ac:dyDescent="0.2">
      <c r="A664" s="11" t="s">
        <v>1996</v>
      </c>
      <c r="B664" s="12" t="s">
        <v>1997</v>
      </c>
      <c r="C664" s="13" t="s">
        <v>1998</v>
      </c>
      <c r="D664" s="15">
        <v>51.71</v>
      </c>
      <c r="E664" s="5">
        <v>1</v>
      </c>
      <c r="F664" s="14">
        <f t="shared" si="10"/>
        <v>51.71</v>
      </c>
    </row>
    <row r="665" spans="1:6" x14ac:dyDescent="0.2">
      <c r="A665" s="11" t="s">
        <v>1999</v>
      </c>
      <c r="B665" s="12" t="s">
        <v>2000</v>
      </c>
      <c r="C665" s="13" t="s">
        <v>2001</v>
      </c>
      <c r="D665" s="15">
        <v>56.77</v>
      </c>
      <c r="E665" s="5">
        <v>1</v>
      </c>
      <c r="F665" s="14">
        <f t="shared" si="10"/>
        <v>56.77</v>
      </c>
    </row>
    <row r="666" spans="1:6" x14ac:dyDescent="0.2">
      <c r="A666" s="11" t="s">
        <v>2002</v>
      </c>
      <c r="B666" s="12" t="s">
        <v>2003</v>
      </c>
      <c r="C666" s="13" t="s">
        <v>2004</v>
      </c>
      <c r="D666" s="15">
        <v>74.77</v>
      </c>
      <c r="E666" s="5">
        <v>1</v>
      </c>
      <c r="F666" s="14">
        <f t="shared" si="10"/>
        <v>74.77</v>
      </c>
    </row>
    <row r="667" spans="1:6" x14ac:dyDescent="0.2">
      <c r="A667" s="11" t="s">
        <v>2005</v>
      </c>
      <c r="B667" s="12" t="s">
        <v>2006</v>
      </c>
      <c r="C667" s="13" t="s">
        <v>2007</v>
      </c>
      <c r="D667" s="15">
        <v>77.09</v>
      </c>
      <c r="E667" s="5">
        <v>1</v>
      </c>
      <c r="F667" s="14">
        <f t="shared" si="10"/>
        <v>77.09</v>
      </c>
    </row>
    <row r="668" spans="1:6" x14ac:dyDescent="0.2">
      <c r="A668" s="11" t="s">
        <v>2008</v>
      </c>
      <c r="B668" s="12" t="s">
        <v>2009</v>
      </c>
      <c r="C668" s="13" t="s">
        <v>2010</v>
      </c>
      <c r="D668" s="15">
        <v>276.13</v>
      </c>
      <c r="E668" s="5">
        <v>1</v>
      </c>
      <c r="F668" s="14">
        <f t="shared" si="10"/>
        <v>276.13</v>
      </c>
    </row>
    <row r="669" spans="1:6" x14ac:dyDescent="0.2">
      <c r="A669" s="11" t="s">
        <v>2011</v>
      </c>
      <c r="B669" s="12" t="s">
        <v>2012</v>
      </c>
      <c r="C669" s="13" t="s">
        <v>2013</v>
      </c>
      <c r="D669" s="15">
        <v>351.89</v>
      </c>
      <c r="E669" s="5">
        <v>1</v>
      </c>
      <c r="F669" s="14">
        <f t="shared" si="10"/>
        <v>351.89</v>
      </c>
    </row>
    <row r="670" spans="1:6" x14ac:dyDescent="0.2">
      <c r="A670" s="11" t="s">
        <v>2014</v>
      </c>
      <c r="B670" s="12" t="s">
        <v>2015</v>
      </c>
      <c r="C670" s="13" t="s">
        <v>2016</v>
      </c>
      <c r="D670" s="15">
        <v>363.28</v>
      </c>
      <c r="E670" s="5">
        <v>1</v>
      </c>
      <c r="F670" s="14">
        <f t="shared" si="10"/>
        <v>363.28</v>
      </c>
    </row>
    <row r="671" spans="1:6" x14ac:dyDescent="0.2">
      <c r="A671" s="11" t="s">
        <v>2017</v>
      </c>
      <c r="B671" s="12" t="s">
        <v>2018</v>
      </c>
      <c r="C671" s="13" t="s">
        <v>2019</v>
      </c>
      <c r="D671" s="15">
        <v>61.47</v>
      </c>
      <c r="E671" s="5">
        <v>1</v>
      </c>
      <c r="F671" s="14">
        <f t="shared" si="10"/>
        <v>61.47</v>
      </c>
    </row>
    <row r="672" spans="1:6" x14ac:dyDescent="0.2">
      <c r="A672" s="11" t="s">
        <v>2020</v>
      </c>
      <c r="B672" s="12" t="s">
        <v>2021</v>
      </c>
      <c r="C672" s="13" t="s">
        <v>2022</v>
      </c>
      <c r="D672" s="15">
        <v>54.8</v>
      </c>
      <c r="E672" s="5">
        <v>1</v>
      </c>
      <c r="F672" s="14">
        <f t="shared" si="10"/>
        <v>54.8</v>
      </c>
    </row>
    <row r="673" spans="1:6" x14ac:dyDescent="0.2">
      <c r="A673" s="11" t="s">
        <v>2023</v>
      </c>
      <c r="B673" s="12" t="s">
        <v>2024</v>
      </c>
      <c r="C673" s="13" t="s">
        <v>2025</v>
      </c>
      <c r="D673" s="15">
        <v>22.96</v>
      </c>
      <c r="E673" s="5">
        <v>1</v>
      </c>
      <c r="F673" s="14">
        <f t="shared" si="10"/>
        <v>22.96</v>
      </c>
    </row>
    <row r="674" spans="1:6" x14ac:dyDescent="0.2">
      <c r="A674" s="11" t="s">
        <v>2026</v>
      </c>
      <c r="B674" s="12" t="s">
        <v>2027</v>
      </c>
      <c r="C674" s="13" t="s">
        <v>2028</v>
      </c>
      <c r="D674" s="15">
        <v>22.96</v>
      </c>
      <c r="E674" s="5">
        <v>1</v>
      </c>
      <c r="F674" s="14">
        <f t="shared" si="10"/>
        <v>22.96</v>
      </c>
    </row>
    <row r="675" spans="1:6" x14ac:dyDescent="0.2">
      <c r="A675" s="11" t="s">
        <v>2029</v>
      </c>
      <c r="B675" s="12" t="s">
        <v>2030</v>
      </c>
      <c r="C675" s="13" t="s">
        <v>2031</v>
      </c>
      <c r="D675" s="15">
        <v>46.35</v>
      </c>
      <c r="E675" s="5">
        <v>1</v>
      </c>
      <c r="F675" s="14">
        <f t="shared" si="10"/>
        <v>46.35</v>
      </c>
    </row>
    <row r="676" spans="1:6" x14ac:dyDescent="0.2">
      <c r="A676" s="11" t="s">
        <v>2032</v>
      </c>
      <c r="B676" s="12" t="s">
        <v>2033</v>
      </c>
      <c r="C676" s="13" t="s">
        <v>2034</v>
      </c>
      <c r="D676" s="15">
        <v>55.09</v>
      </c>
      <c r="E676" s="5">
        <v>1</v>
      </c>
      <c r="F676" s="14">
        <f t="shared" si="10"/>
        <v>55.09</v>
      </c>
    </row>
    <row r="677" spans="1:6" x14ac:dyDescent="0.2">
      <c r="A677" s="11" t="s">
        <v>2035</v>
      </c>
      <c r="B677" s="12" t="s">
        <v>2036</v>
      </c>
      <c r="C677" s="13" t="s">
        <v>2037</v>
      </c>
      <c r="D677" s="15">
        <v>75.23</v>
      </c>
      <c r="E677" s="5">
        <v>1</v>
      </c>
      <c r="F677" s="14">
        <f t="shared" si="10"/>
        <v>75.23</v>
      </c>
    </row>
    <row r="678" spans="1:6" x14ac:dyDescent="0.2">
      <c r="A678" s="11" t="s">
        <v>2038</v>
      </c>
      <c r="B678" s="12" t="s">
        <v>2039</v>
      </c>
      <c r="C678" s="13" t="s">
        <v>2040</v>
      </c>
      <c r="D678" s="15">
        <v>46.35</v>
      </c>
      <c r="E678" s="5">
        <v>1</v>
      </c>
      <c r="F678" s="14">
        <f t="shared" si="10"/>
        <v>46.35</v>
      </c>
    </row>
    <row r="679" spans="1:6" x14ac:dyDescent="0.2">
      <c r="A679" s="11" t="s">
        <v>2041</v>
      </c>
      <c r="B679" s="12" t="s">
        <v>2042</v>
      </c>
      <c r="C679" s="13" t="s">
        <v>2043</v>
      </c>
      <c r="D679" s="15">
        <v>55.09</v>
      </c>
      <c r="E679" s="5">
        <v>1</v>
      </c>
      <c r="F679" s="14">
        <f t="shared" si="10"/>
        <v>55.09</v>
      </c>
    </row>
    <row r="680" spans="1:6" x14ac:dyDescent="0.2">
      <c r="A680" s="11" t="s">
        <v>2044</v>
      </c>
      <c r="B680" s="12" t="s">
        <v>2045</v>
      </c>
      <c r="C680" s="13" t="s">
        <v>2046</v>
      </c>
      <c r="D680" s="15">
        <v>75.23</v>
      </c>
      <c r="E680" s="5">
        <v>1</v>
      </c>
      <c r="F680" s="14">
        <f t="shared" si="10"/>
        <v>75.23</v>
      </c>
    </row>
    <row r="681" spans="1:6" x14ac:dyDescent="0.2">
      <c r="A681" s="11" t="s">
        <v>2047</v>
      </c>
      <c r="B681" s="12" t="s">
        <v>2048</v>
      </c>
      <c r="C681" s="13" t="s">
        <v>2049</v>
      </c>
      <c r="D681" s="15">
        <v>28.96</v>
      </c>
      <c r="E681" s="5">
        <v>1</v>
      </c>
      <c r="F681" s="14">
        <f t="shared" si="10"/>
        <v>28.96</v>
      </c>
    </row>
    <row r="682" spans="1:6" x14ac:dyDescent="0.2">
      <c r="A682" s="11" t="s">
        <v>2050</v>
      </c>
      <c r="B682" s="12" t="s">
        <v>2051</v>
      </c>
      <c r="C682" s="13" t="s">
        <v>2052</v>
      </c>
      <c r="D682" s="15">
        <v>297.47000000000003</v>
      </c>
      <c r="E682" s="5">
        <v>1</v>
      </c>
      <c r="F682" s="14">
        <f t="shared" si="10"/>
        <v>297.47000000000003</v>
      </c>
    </row>
    <row r="683" spans="1:6" x14ac:dyDescent="0.2">
      <c r="A683" s="11" t="s">
        <v>2053</v>
      </c>
      <c r="B683" s="12" t="s">
        <v>2054</v>
      </c>
      <c r="C683" s="13" t="s">
        <v>2055</v>
      </c>
      <c r="D683" s="15">
        <v>322.93</v>
      </c>
      <c r="E683" s="5">
        <v>1</v>
      </c>
      <c r="F683" s="14">
        <f t="shared" si="10"/>
        <v>322.93</v>
      </c>
    </row>
    <row r="684" spans="1:6" x14ac:dyDescent="0.2">
      <c r="A684" s="11" t="s">
        <v>2056</v>
      </c>
      <c r="B684" s="12" t="s">
        <v>2057</v>
      </c>
      <c r="C684" s="13" t="s">
        <v>2058</v>
      </c>
      <c r="D684" s="15">
        <v>341.92</v>
      </c>
      <c r="E684" s="5">
        <v>1</v>
      </c>
      <c r="F684" s="14">
        <f t="shared" si="10"/>
        <v>341.92</v>
      </c>
    </row>
    <row r="685" spans="1:6" x14ac:dyDescent="0.2">
      <c r="A685" s="11" t="s">
        <v>2059</v>
      </c>
      <c r="B685" s="12" t="s">
        <v>2060</v>
      </c>
      <c r="C685" s="13" t="s">
        <v>2061</v>
      </c>
      <c r="D685" s="15">
        <v>347.79</v>
      </c>
      <c r="E685" s="5">
        <v>1</v>
      </c>
      <c r="F685" s="14">
        <f t="shared" si="10"/>
        <v>347.79</v>
      </c>
    </row>
    <row r="686" spans="1:6" x14ac:dyDescent="0.2">
      <c r="A686" s="11" t="s">
        <v>2062</v>
      </c>
      <c r="B686" s="12" t="s">
        <v>2063</v>
      </c>
      <c r="C686" s="13" t="s">
        <v>2064</v>
      </c>
      <c r="D686" s="15">
        <v>298.13</v>
      </c>
      <c r="E686" s="5">
        <v>1</v>
      </c>
      <c r="F686" s="14">
        <f t="shared" si="10"/>
        <v>298.13</v>
      </c>
    </row>
    <row r="687" spans="1:6" x14ac:dyDescent="0.2">
      <c r="A687" s="11" t="s">
        <v>2065</v>
      </c>
      <c r="B687" s="12" t="s">
        <v>2066</v>
      </c>
      <c r="C687" s="13" t="s">
        <v>2067</v>
      </c>
      <c r="D687" s="15">
        <v>188.13</v>
      </c>
      <c r="E687" s="5">
        <v>1</v>
      </c>
      <c r="F687" s="14">
        <f t="shared" si="10"/>
        <v>188.13</v>
      </c>
    </row>
    <row r="688" spans="1:6" x14ac:dyDescent="0.2">
      <c r="A688" s="11" t="s">
        <v>2068</v>
      </c>
      <c r="B688" s="12" t="s">
        <v>2069</v>
      </c>
      <c r="C688" s="13" t="s">
        <v>2070</v>
      </c>
      <c r="D688" s="15">
        <v>149.28</v>
      </c>
      <c r="E688" s="5">
        <v>1</v>
      </c>
      <c r="F688" s="14">
        <f t="shared" si="10"/>
        <v>149.28</v>
      </c>
    </row>
    <row r="689" spans="1:6" x14ac:dyDescent="0.2">
      <c r="A689" s="11" t="s">
        <v>2071</v>
      </c>
      <c r="B689" s="12" t="s">
        <v>2072</v>
      </c>
      <c r="C689" s="13" t="s">
        <v>2073</v>
      </c>
      <c r="D689" s="15">
        <v>156.59</v>
      </c>
      <c r="E689" s="5">
        <v>1</v>
      </c>
      <c r="F689" s="14">
        <f t="shared" si="10"/>
        <v>156.59</v>
      </c>
    </row>
    <row r="690" spans="1:6" x14ac:dyDescent="0.2">
      <c r="A690" s="11" t="s">
        <v>2074</v>
      </c>
      <c r="B690" s="12" t="s">
        <v>2075</v>
      </c>
      <c r="C690" s="13" t="s">
        <v>2076</v>
      </c>
      <c r="D690" s="15">
        <v>114.77</v>
      </c>
      <c r="E690" s="5">
        <v>1</v>
      </c>
      <c r="F690" s="14">
        <f t="shared" si="10"/>
        <v>114.77</v>
      </c>
    </row>
    <row r="691" spans="1:6" x14ac:dyDescent="0.2">
      <c r="A691" s="11" t="s">
        <v>2077</v>
      </c>
      <c r="B691" s="12" t="s">
        <v>2078</v>
      </c>
      <c r="C691" s="13" t="s">
        <v>2079</v>
      </c>
      <c r="D691" s="15">
        <v>26.85</v>
      </c>
      <c r="E691" s="5">
        <v>1</v>
      </c>
      <c r="F691" s="14">
        <f t="shared" si="10"/>
        <v>26.85</v>
      </c>
    </row>
    <row r="692" spans="1:6" x14ac:dyDescent="0.2">
      <c r="A692" s="11" t="s">
        <v>2080</v>
      </c>
      <c r="B692" s="12" t="s">
        <v>2081</v>
      </c>
      <c r="C692" s="13" t="s">
        <v>2082</v>
      </c>
      <c r="D692" s="15">
        <v>27.97</v>
      </c>
      <c r="E692" s="5">
        <v>1</v>
      </c>
      <c r="F692" s="14">
        <f t="shared" si="10"/>
        <v>27.97</v>
      </c>
    </row>
    <row r="693" spans="1:6" x14ac:dyDescent="0.2">
      <c r="A693" s="11" t="s">
        <v>2083</v>
      </c>
      <c r="B693" s="12" t="s">
        <v>2084</v>
      </c>
      <c r="C693" s="13" t="s">
        <v>2085</v>
      </c>
      <c r="D693" s="15">
        <v>58.24</v>
      </c>
      <c r="E693" s="5">
        <v>1</v>
      </c>
      <c r="F693" s="14">
        <f t="shared" si="10"/>
        <v>58.24</v>
      </c>
    </row>
    <row r="694" spans="1:6" x14ac:dyDescent="0.2">
      <c r="A694" s="11" t="s">
        <v>2086</v>
      </c>
      <c r="B694" s="12" t="s">
        <v>2087</v>
      </c>
      <c r="C694" s="13" t="s">
        <v>2088</v>
      </c>
      <c r="D694" s="15">
        <v>70.849999999999994</v>
      </c>
      <c r="E694" s="5">
        <v>1</v>
      </c>
      <c r="F694" s="14">
        <f t="shared" si="10"/>
        <v>70.849999999999994</v>
      </c>
    </row>
    <row r="695" spans="1:6" x14ac:dyDescent="0.2">
      <c r="A695" s="11" t="s">
        <v>2089</v>
      </c>
      <c r="B695" s="12" t="s">
        <v>2090</v>
      </c>
      <c r="C695" s="13" t="s">
        <v>2091</v>
      </c>
      <c r="D695" s="15">
        <v>67.63</v>
      </c>
      <c r="E695" s="5">
        <v>1</v>
      </c>
      <c r="F695" s="14">
        <f t="shared" si="10"/>
        <v>67.63</v>
      </c>
    </row>
    <row r="696" spans="1:6" x14ac:dyDescent="0.2">
      <c r="A696" s="11" t="s">
        <v>2092</v>
      </c>
      <c r="B696" s="12" t="s">
        <v>2093</v>
      </c>
      <c r="C696" s="13" t="s">
        <v>2094</v>
      </c>
      <c r="D696" s="15">
        <v>86.08</v>
      </c>
      <c r="E696" s="5">
        <v>1</v>
      </c>
      <c r="F696" s="14">
        <f t="shared" si="10"/>
        <v>86.08</v>
      </c>
    </row>
    <row r="697" spans="1:6" x14ac:dyDescent="0.2">
      <c r="A697" s="11" t="s">
        <v>2095</v>
      </c>
      <c r="B697" s="12" t="s">
        <v>2096</v>
      </c>
      <c r="C697" s="13" t="s">
        <v>2097</v>
      </c>
      <c r="D697" s="15">
        <v>86.08</v>
      </c>
      <c r="E697" s="5">
        <v>1</v>
      </c>
      <c r="F697" s="14">
        <f t="shared" si="10"/>
        <v>86.08</v>
      </c>
    </row>
    <row r="698" spans="1:6" x14ac:dyDescent="0.2">
      <c r="A698" s="11" t="s">
        <v>2098</v>
      </c>
      <c r="B698" s="12" t="s">
        <v>2099</v>
      </c>
      <c r="C698" s="13" t="s">
        <v>2100</v>
      </c>
      <c r="D698" s="15">
        <v>71.95</v>
      </c>
      <c r="E698" s="5">
        <v>1</v>
      </c>
      <c r="F698" s="14">
        <f t="shared" si="10"/>
        <v>71.95</v>
      </c>
    </row>
    <row r="699" spans="1:6" x14ac:dyDescent="0.2">
      <c r="A699" s="11" t="s">
        <v>2101</v>
      </c>
      <c r="B699" s="12" t="s">
        <v>2102</v>
      </c>
      <c r="C699" s="13" t="s">
        <v>2103</v>
      </c>
      <c r="D699" s="15">
        <v>71.95</v>
      </c>
      <c r="E699" s="5">
        <v>1</v>
      </c>
      <c r="F699" s="14">
        <f t="shared" si="10"/>
        <v>71.95</v>
      </c>
    </row>
    <row r="700" spans="1:6" x14ac:dyDescent="0.2">
      <c r="A700" s="11" t="s">
        <v>2104</v>
      </c>
      <c r="B700" s="12" t="s">
        <v>2105</v>
      </c>
      <c r="C700" s="13" t="s">
        <v>2106</v>
      </c>
      <c r="D700" s="15">
        <v>30.99</v>
      </c>
      <c r="E700" s="5">
        <v>1</v>
      </c>
      <c r="F700" s="14">
        <f t="shared" si="10"/>
        <v>30.99</v>
      </c>
    </row>
    <row r="701" spans="1:6" x14ac:dyDescent="0.2">
      <c r="A701" s="11" t="s">
        <v>2107</v>
      </c>
      <c r="B701" s="12" t="s">
        <v>2108</v>
      </c>
      <c r="C701" s="13" t="s">
        <v>2109</v>
      </c>
      <c r="D701" s="15">
        <v>30.99</v>
      </c>
      <c r="E701" s="5">
        <v>1</v>
      </c>
      <c r="F701" s="14">
        <f t="shared" si="10"/>
        <v>30.99</v>
      </c>
    </row>
    <row r="702" spans="1:6" x14ac:dyDescent="0.2">
      <c r="A702" s="11" t="s">
        <v>2110</v>
      </c>
      <c r="B702" s="12" t="s">
        <v>2111</v>
      </c>
      <c r="C702" s="13" t="s">
        <v>2112</v>
      </c>
      <c r="D702" s="15">
        <v>119.73</v>
      </c>
      <c r="E702" s="5">
        <v>1</v>
      </c>
      <c r="F702" s="14">
        <f t="shared" si="10"/>
        <v>119.73</v>
      </c>
    </row>
    <row r="703" spans="1:6" x14ac:dyDescent="0.2">
      <c r="A703" s="11" t="s">
        <v>2113</v>
      </c>
      <c r="B703" s="12" t="s">
        <v>2114</v>
      </c>
      <c r="C703" s="13" t="s">
        <v>2115</v>
      </c>
      <c r="D703" s="15">
        <v>119.73</v>
      </c>
      <c r="E703" s="5">
        <v>1</v>
      </c>
      <c r="F703" s="14">
        <f t="shared" si="10"/>
        <v>119.73</v>
      </c>
    </row>
    <row r="704" spans="1:6" x14ac:dyDescent="0.2">
      <c r="A704" s="11" t="s">
        <v>2116</v>
      </c>
      <c r="B704" s="12" t="s">
        <v>2117</v>
      </c>
      <c r="C704" s="13" t="s">
        <v>2118</v>
      </c>
      <c r="D704" s="15">
        <v>211.49</v>
      </c>
      <c r="E704" s="5">
        <v>1</v>
      </c>
      <c r="F704" s="14">
        <f t="shared" si="10"/>
        <v>211.49</v>
      </c>
    </row>
    <row r="705" spans="1:6" x14ac:dyDescent="0.2">
      <c r="A705" s="11" t="s">
        <v>2119</v>
      </c>
      <c r="B705" s="12" t="s">
        <v>2120</v>
      </c>
      <c r="C705" s="13" t="s">
        <v>2121</v>
      </c>
      <c r="D705" s="15">
        <v>225.97</v>
      </c>
      <c r="E705" s="5">
        <v>1</v>
      </c>
      <c r="F705" s="14">
        <f t="shared" si="10"/>
        <v>225.97</v>
      </c>
    </row>
    <row r="706" spans="1:6" x14ac:dyDescent="0.2">
      <c r="A706" s="11" t="s">
        <v>2122</v>
      </c>
      <c r="B706" s="12" t="s">
        <v>2123</v>
      </c>
      <c r="C706" s="13" t="s">
        <v>2124</v>
      </c>
      <c r="D706" s="15">
        <v>209.65</v>
      </c>
      <c r="E706" s="5">
        <v>1</v>
      </c>
      <c r="F706" s="14">
        <f t="shared" si="10"/>
        <v>209.65</v>
      </c>
    </row>
    <row r="707" spans="1:6" x14ac:dyDescent="0.2">
      <c r="A707" s="11" t="s">
        <v>2125</v>
      </c>
      <c r="B707" s="12" t="s">
        <v>2126</v>
      </c>
      <c r="C707" s="13" t="s">
        <v>2127</v>
      </c>
      <c r="D707" s="15">
        <v>214.08</v>
      </c>
      <c r="E707" s="5">
        <v>1</v>
      </c>
      <c r="F707" s="14">
        <f t="shared" ref="F707:F770" si="11">ROUND(D707*(1-$F$1),2)</f>
        <v>214.08</v>
      </c>
    </row>
    <row r="708" spans="1:6" x14ac:dyDescent="0.2">
      <c r="A708" s="11" t="s">
        <v>2128</v>
      </c>
      <c r="B708" s="12" t="s">
        <v>2129</v>
      </c>
      <c r="C708" s="13" t="s">
        <v>2130</v>
      </c>
      <c r="D708" s="15">
        <v>317.68</v>
      </c>
      <c r="E708" s="5">
        <v>1</v>
      </c>
      <c r="F708" s="14">
        <f t="shared" si="11"/>
        <v>317.68</v>
      </c>
    </row>
    <row r="709" spans="1:6" x14ac:dyDescent="0.2">
      <c r="A709" s="11" t="s">
        <v>2131</v>
      </c>
      <c r="B709" s="12" t="s">
        <v>2132</v>
      </c>
      <c r="C709" s="13" t="s">
        <v>2133</v>
      </c>
      <c r="D709" s="15">
        <v>304.69</v>
      </c>
      <c r="E709" s="5">
        <v>1</v>
      </c>
      <c r="F709" s="14">
        <f t="shared" si="11"/>
        <v>304.69</v>
      </c>
    </row>
    <row r="710" spans="1:6" x14ac:dyDescent="0.2">
      <c r="A710" s="11" t="s">
        <v>2134</v>
      </c>
      <c r="B710" s="12" t="s">
        <v>2135</v>
      </c>
      <c r="C710" s="13" t="s">
        <v>2136</v>
      </c>
      <c r="D710" s="15">
        <v>317.08999999999997</v>
      </c>
      <c r="E710" s="5">
        <v>1</v>
      </c>
      <c r="F710" s="14">
        <f t="shared" si="11"/>
        <v>317.08999999999997</v>
      </c>
    </row>
    <row r="711" spans="1:6" x14ac:dyDescent="0.2">
      <c r="A711" s="11" t="s">
        <v>2137</v>
      </c>
      <c r="B711" s="12" t="s">
        <v>2138</v>
      </c>
      <c r="C711" s="13" t="s">
        <v>2139</v>
      </c>
      <c r="D711" s="15">
        <v>443.92</v>
      </c>
      <c r="E711" s="5">
        <v>1</v>
      </c>
      <c r="F711" s="14">
        <f t="shared" si="11"/>
        <v>443.92</v>
      </c>
    </row>
    <row r="712" spans="1:6" x14ac:dyDescent="0.2">
      <c r="A712" s="11" t="s">
        <v>2140</v>
      </c>
      <c r="B712" s="12" t="s">
        <v>2141</v>
      </c>
      <c r="C712" s="13" t="s">
        <v>2142</v>
      </c>
      <c r="D712" s="15">
        <v>170.16</v>
      </c>
      <c r="E712" s="5">
        <v>1</v>
      </c>
      <c r="F712" s="14">
        <f t="shared" si="11"/>
        <v>170.16</v>
      </c>
    </row>
    <row r="713" spans="1:6" x14ac:dyDescent="0.2">
      <c r="A713" s="11" t="s">
        <v>2143</v>
      </c>
      <c r="B713" s="12" t="s">
        <v>2144</v>
      </c>
      <c r="C713" s="13" t="s">
        <v>2145</v>
      </c>
      <c r="D713" s="15">
        <v>176.32</v>
      </c>
      <c r="E713" s="5">
        <v>1</v>
      </c>
      <c r="F713" s="14">
        <f t="shared" si="11"/>
        <v>176.32</v>
      </c>
    </row>
    <row r="714" spans="1:6" x14ac:dyDescent="0.2">
      <c r="A714" s="11" t="s">
        <v>2146</v>
      </c>
      <c r="B714" s="12" t="s">
        <v>2147</v>
      </c>
      <c r="C714" s="13" t="s">
        <v>2148</v>
      </c>
      <c r="D714" s="15">
        <v>215.97</v>
      </c>
      <c r="E714" s="5">
        <v>1</v>
      </c>
      <c r="F714" s="14">
        <f t="shared" si="11"/>
        <v>215.97</v>
      </c>
    </row>
    <row r="715" spans="1:6" x14ac:dyDescent="0.2">
      <c r="A715" s="11" t="s">
        <v>2149</v>
      </c>
      <c r="B715" s="12" t="s">
        <v>2150</v>
      </c>
      <c r="C715" s="13" t="s">
        <v>2151</v>
      </c>
      <c r="D715" s="15">
        <v>200.88</v>
      </c>
      <c r="E715" s="5">
        <v>1</v>
      </c>
      <c r="F715" s="14">
        <f t="shared" si="11"/>
        <v>200.88</v>
      </c>
    </row>
    <row r="716" spans="1:6" x14ac:dyDescent="0.2">
      <c r="A716" s="11" t="s">
        <v>2152</v>
      </c>
      <c r="B716" s="12" t="s">
        <v>2153</v>
      </c>
      <c r="C716" s="13" t="s">
        <v>2154</v>
      </c>
      <c r="D716" s="15">
        <v>132.08000000000001</v>
      </c>
      <c r="E716" s="5">
        <v>1</v>
      </c>
      <c r="F716" s="14">
        <f t="shared" si="11"/>
        <v>132.08000000000001</v>
      </c>
    </row>
    <row r="717" spans="1:6" x14ac:dyDescent="0.2">
      <c r="A717" s="11" t="s">
        <v>2155</v>
      </c>
      <c r="B717" s="12" t="s">
        <v>2156</v>
      </c>
      <c r="C717" s="13" t="s">
        <v>2157</v>
      </c>
      <c r="D717" s="15">
        <v>146.75</v>
      </c>
      <c r="E717" s="5">
        <v>1</v>
      </c>
      <c r="F717" s="14">
        <f t="shared" si="11"/>
        <v>146.75</v>
      </c>
    </row>
    <row r="718" spans="1:6" x14ac:dyDescent="0.2">
      <c r="A718" s="11" t="s">
        <v>2158</v>
      </c>
      <c r="B718" s="12" t="s">
        <v>2159</v>
      </c>
      <c r="C718" s="13" t="s">
        <v>2160</v>
      </c>
      <c r="D718" s="15">
        <v>323.17</v>
      </c>
      <c r="E718" s="5">
        <v>1</v>
      </c>
      <c r="F718" s="14">
        <f t="shared" si="11"/>
        <v>323.17</v>
      </c>
    </row>
    <row r="719" spans="1:6" x14ac:dyDescent="0.2">
      <c r="A719" s="11" t="s">
        <v>2161</v>
      </c>
      <c r="B719" s="12" t="s">
        <v>2162</v>
      </c>
      <c r="C719" s="13" t="s">
        <v>2163</v>
      </c>
      <c r="D719" s="15">
        <v>467.57</v>
      </c>
      <c r="E719" s="5">
        <v>1</v>
      </c>
      <c r="F719" s="14">
        <f t="shared" si="11"/>
        <v>467.57</v>
      </c>
    </row>
    <row r="720" spans="1:6" x14ac:dyDescent="0.2">
      <c r="A720" s="11" t="s">
        <v>2164</v>
      </c>
      <c r="B720" s="12" t="s">
        <v>2165</v>
      </c>
      <c r="C720" s="13" t="s">
        <v>2166</v>
      </c>
      <c r="D720" s="15">
        <v>168.72</v>
      </c>
      <c r="E720" s="5">
        <v>1</v>
      </c>
      <c r="F720" s="14">
        <f t="shared" si="11"/>
        <v>168.72</v>
      </c>
    </row>
    <row r="721" spans="1:6" x14ac:dyDescent="0.2">
      <c r="A721" s="11" t="s">
        <v>2167</v>
      </c>
      <c r="B721" s="12" t="s">
        <v>2168</v>
      </c>
      <c r="C721" s="13" t="s">
        <v>2169</v>
      </c>
      <c r="D721" s="15">
        <v>171.76</v>
      </c>
      <c r="E721" s="5">
        <v>1</v>
      </c>
      <c r="F721" s="14">
        <f t="shared" si="11"/>
        <v>171.76</v>
      </c>
    </row>
    <row r="722" spans="1:6" x14ac:dyDescent="0.2">
      <c r="A722" s="11" t="s">
        <v>2170</v>
      </c>
      <c r="B722" s="12" t="s">
        <v>2171</v>
      </c>
      <c r="C722" s="13" t="s">
        <v>2172</v>
      </c>
      <c r="D722" s="15">
        <v>197.12</v>
      </c>
      <c r="E722" s="5">
        <v>1</v>
      </c>
      <c r="F722" s="14">
        <f t="shared" si="11"/>
        <v>197.12</v>
      </c>
    </row>
    <row r="723" spans="1:6" x14ac:dyDescent="0.2">
      <c r="A723" s="11" t="s">
        <v>2173</v>
      </c>
      <c r="B723" s="12" t="s">
        <v>2174</v>
      </c>
      <c r="C723" s="13" t="s">
        <v>2175</v>
      </c>
      <c r="D723" s="15">
        <v>200.72</v>
      </c>
      <c r="E723" s="5">
        <v>1</v>
      </c>
      <c r="F723" s="14">
        <f t="shared" si="11"/>
        <v>200.72</v>
      </c>
    </row>
    <row r="724" spans="1:6" x14ac:dyDescent="0.2">
      <c r="A724" s="11" t="s">
        <v>2176</v>
      </c>
      <c r="B724" s="12" t="s">
        <v>2177</v>
      </c>
      <c r="C724" s="13" t="s">
        <v>2178</v>
      </c>
      <c r="D724" s="15">
        <v>210.16</v>
      </c>
      <c r="E724" s="5">
        <v>1</v>
      </c>
      <c r="F724" s="14">
        <f t="shared" si="11"/>
        <v>210.16</v>
      </c>
    </row>
    <row r="725" spans="1:6" x14ac:dyDescent="0.2">
      <c r="A725" s="11" t="s">
        <v>2179</v>
      </c>
      <c r="B725" s="12" t="s">
        <v>2180</v>
      </c>
      <c r="C725" s="13" t="s">
        <v>2181</v>
      </c>
      <c r="D725" s="15">
        <v>213.89</v>
      </c>
      <c r="E725" s="5">
        <v>1</v>
      </c>
      <c r="F725" s="14">
        <f t="shared" si="11"/>
        <v>213.89</v>
      </c>
    </row>
    <row r="726" spans="1:6" x14ac:dyDescent="0.2">
      <c r="A726" s="11" t="s">
        <v>2182</v>
      </c>
      <c r="B726" s="12" t="s">
        <v>2183</v>
      </c>
      <c r="C726" s="13" t="s">
        <v>2184</v>
      </c>
      <c r="D726" s="15">
        <v>187.23</v>
      </c>
      <c r="E726" s="5">
        <v>1</v>
      </c>
      <c r="F726" s="14">
        <f t="shared" si="11"/>
        <v>187.23</v>
      </c>
    </row>
    <row r="727" spans="1:6" x14ac:dyDescent="0.2">
      <c r="A727" s="11" t="s">
        <v>2185</v>
      </c>
      <c r="B727" s="12" t="s">
        <v>2186</v>
      </c>
      <c r="C727" s="13" t="s">
        <v>2187</v>
      </c>
      <c r="D727" s="15">
        <v>190.69</v>
      </c>
      <c r="E727" s="5">
        <v>1</v>
      </c>
      <c r="F727" s="14">
        <f t="shared" si="11"/>
        <v>190.69</v>
      </c>
    </row>
    <row r="728" spans="1:6" x14ac:dyDescent="0.2">
      <c r="A728" s="11" t="s">
        <v>2188</v>
      </c>
      <c r="B728" s="12" t="s">
        <v>2189</v>
      </c>
      <c r="C728" s="13" t="s">
        <v>2190</v>
      </c>
      <c r="D728" s="15">
        <v>218.27</v>
      </c>
      <c r="E728" s="5">
        <v>1</v>
      </c>
      <c r="F728" s="14">
        <f t="shared" si="11"/>
        <v>218.27</v>
      </c>
    </row>
    <row r="729" spans="1:6" x14ac:dyDescent="0.2">
      <c r="A729" s="11" t="s">
        <v>2191</v>
      </c>
      <c r="B729" s="12" t="s">
        <v>2192</v>
      </c>
      <c r="C729" s="13" t="s">
        <v>2193</v>
      </c>
      <c r="D729" s="15">
        <v>222.4</v>
      </c>
      <c r="E729" s="5">
        <v>1</v>
      </c>
      <c r="F729" s="14">
        <f t="shared" si="11"/>
        <v>222.4</v>
      </c>
    </row>
    <row r="730" spans="1:6" x14ac:dyDescent="0.2">
      <c r="A730" s="11" t="s">
        <v>2194</v>
      </c>
      <c r="B730" s="12" t="s">
        <v>2195</v>
      </c>
      <c r="C730" s="13" t="s">
        <v>2196</v>
      </c>
      <c r="D730" s="15">
        <v>240.96</v>
      </c>
      <c r="E730" s="5">
        <v>1</v>
      </c>
      <c r="F730" s="14">
        <f t="shared" si="11"/>
        <v>240.96</v>
      </c>
    </row>
    <row r="731" spans="1:6" x14ac:dyDescent="0.2">
      <c r="A731" s="11" t="s">
        <v>2197</v>
      </c>
      <c r="B731" s="12" t="s">
        <v>2198</v>
      </c>
      <c r="C731" s="13" t="s">
        <v>2199</v>
      </c>
      <c r="D731" s="15">
        <v>245.39</v>
      </c>
      <c r="E731" s="5">
        <v>1</v>
      </c>
      <c r="F731" s="14">
        <f t="shared" si="11"/>
        <v>245.39</v>
      </c>
    </row>
    <row r="732" spans="1:6" x14ac:dyDescent="0.2">
      <c r="A732" s="11" t="s">
        <v>2200</v>
      </c>
      <c r="B732" s="12" t="s">
        <v>2201</v>
      </c>
      <c r="C732" s="13" t="s">
        <v>2202</v>
      </c>
      <c r="D732" s="15">
        <v>213.92</v>
      </c>
      <c r="E732" s="5">
        <v>1</v>
      </c>
      <c r="F732" s="14">
        <f t="shared" si="11"/>
        <v>213.92</v>
      </c>
    </row>
    <row r="733" spans="1:6" x14ac:dyDescent="0.2">
      <c r="A733" s="11" t="s">
        <v>2203</v>
      </c>
      <c r="B733" s="12" t="s">
        <v>2204</v>
      </c>
      <c r="C733" s="13" t="s">
        <v>2205</v>
      </c>
      <c r="D733" s="15">
        <v>216.16</v>
      </c>
      <c r="E733" s="5">
        <v>1</v>
      </c>
      <c r="F733" s="14">
        <f t="shared" si="11"/>
        <v>216.16</v>
      </c>
    </row>
    <row r="734" spans="1:6" x14ac:dyDescent="0.2">
      <c r="A734" s="11" t="s">
        <v>2206</v>
      </c>
      <c r="B734" s="12" t="s">
        <v>2207</v>
      </c>
      <c r="C734" s="13" t="s">
        <v>2208</v>
      </c>
      <c r="D734" s="15">
        <v>246.16</v>
      </c>
      <c r="E734" s="5">
        <v>1</v>
      </c>
      <c r="F734" s="14">
        <f t="shared" si="11"/>
        <v>246.16</v>
      </c>
    </row>
    <row r="735" spans="1:6" x14ac:dyDescent="0.2">
      <c r="A735" s="11" t="s">
        <v>2209</v>
      </c>
      <c r="B735" s="12" t="s">
        <v>2210</v>
      </c>
      <c r="C735" s="13" t="s">
        <v>2211</v>
      </c>
      <c r="D735" s="15">
        <v>248.77</v>
      </c>
      <c r="E735" s="5">
        <v>1</v>
      </c>
      <c r="F735" s="14">
        <f t="shared" si="11"/>
        <v>248.77</v>
      </c>
    </row>
    <row r="736" spans="1:6" x14ac:dyDescent="0.2">
      <c r="A736" s="11" t="s">
        <v>2212</v>
      </c>
      <c r="B736" s="12" t="s">
        <v>2213</v>
      </c>
      <c r="C736" s="13" t="s">
        <v>2214</v>
      </c>
      <c r="D736" s="15">
        <v>266.37</v>
      </c>
      <c r="E736" s="5">
        <v>1</v>
      </c>
      <c r="F736" s="14">
        <f t="shared" si="11"/>
        <v>266.37</v>
      </c>
    </row>
    <row r="737" spans="1:6" x14ac:dyDescent="0.2">
      <c r="A737" s="11" t="s">
        <v>2215</v>
      </c>
      <c r="B737" s="12" t="s">
        <v>2216</v>
      </c>
      <c r="C737" s="13" t="s">
        <v>2217</v>
      </c>
      <c r="D737" s="15">
        <v>269.12</v>
      </c>
      <c r="E737" s="5">
        <v>1</v>
      </c>
      <c r="F737" s="14">
        <f t="shared" si="11"/>
        <v>269.12</v>
      </c>
    </row>
    <row r="738" spans="1:6" x14ac:dyDescent="0.2">
      <c r="A738" s="11" t="s">
        <v>2218</v>
      </c>
      <c r="B738" s="12" t="s">
        <v>2219</v>
      </c>
      <c r="C738" s="13" t="s">
        <v>2220</v>
      </c>
      <c r="D738" s="15">
        <v>202.53</v>
      </c>
      <c r="E738" s="5">
        <v>1</v>
      </c>
      <c r="F738" s="14">
        <f t="shared" si="11"/>
        <v>202.53</v>
      </c>
    </row>
    <row r="739" spans="1:6" x14ac:dyDescent="0.2">
      <c r="A739" s="11" t="s">
        <v>2221</v>
      </c>
      <c r="B739" s="12" t="s">
        <v>2222</v>
      </c>
      <c r="C739" s="13" t="s">
        <v>2223</v>
      </c>
      <c r="D739" s="15">
        <v>206.19</v>
      </c>
      <c r="E739" s="5">
        <v>1</v>
      </c>
      <c r="F739" s="14">
        <f t="shared" si="11"/>
        <v>206.19</v>
      </c>
    </row>
    <row r="740" spans="1:6" x14ac:dyDescent="0.2">
      <c r="A740" s="11" t="s">
        <v>2224</v>
      </c>
      <c r="B740" s="12" t="s">
        <v>2225</v>
      </c>
      <c r="C740" s="13" t="s">
        <v>2226</v>
      </c>
      <c r="D740" s="15">
        <v>267.25</v>
      </c>
      <c r="E740" s="5">
        <v>1</v>
      </c>
      <c r="F740" s="14">
        <f t="shared" si="11"/>
        <v>267.25</v>
      </c>
    </row>
    <row r="741" spans="1:6" x14ac:dyDescent="0.2">
      <c r="A741" s="11" t="s">
        <v>2227</v>
      </c>
      <c r="B741" s="12" t="s">
        <v>2228</v>
      </c>
      <c r="C741" s="13" t="s">
        <v>2229</v>
      </c>
      <c r="D741" s="15">
        <v>271.47000000000003</v>
      </c>
      <c r="E741" s="5">
        <v>1</v>
      </c>
      <c r="F741" s="14">
        <f t="shared" si="11"/>
        <v>271.47000000000003</v>
      </c>
    </row>
    <row r="742" spans="1:6" x14ac:dyDescent="0.2">
      <c r="A742" s="11" t="s">
        <v>2230</v>
      </c>
      <c r="B742" s="12" t="s">
        <v>2231</v>
      </c>
      <c r="C742" s="13" t="s">
        <v>2232</v>
      </c>
      <c r="D742" s="15">
        <v>302.88</v>
      </c>
      <c r="E742" s="5">
        <v>1</v>
      </c>
      <c r="F742" s="14">
        <f t="shared" si="11"/>
        <v>302.88</v>
      </c>
    </row>
    <row r="743" spans="1:6" x14ac:dyDescent="0.2">
      <c r="A743" s="11" t="s">
        <v>2233</v>
      </c>
      <c r="B743" s="12" t="s">
        <v>2234</v>
      </c>
      <c r="C743" s="13" t="s">
        <v>2235</v>
      </c>
      <c r="D743" s="15">
        <v>307.31</v>
      </c>
      <c r="E743" s="5">
        <v>1</v>
      </c>
      <c r="F743" s="14">
        <f t="shared" si="11"/>
        <v>307.31</v>
      </c>
    </row>
    <row r="744" spans="1:6" x14ac:dyDescent="0.2">
      <c r="A744" s="11" t="s">
        <v>2236</v>
      </c>
      <c r="B744" s="12" t="s">
        <v>2237</v>
      </c>
      <c r="C744" s="13" t="s">
        <v>2238</v>
      </c>
      <c r="D744" s="15">
        <v>153.76</v>
      </c>
      <c r="E744" s="5">
        <v>1</v>
      </c>
      <c r="F744" s="14">
        <f t="shared" si="11"/>
        <v>153.76</v>
      </c>
    </row>
    <row r="745" spans="1:6" x14ac:dyDescent="0.2">
      <c r="A745" s="11" t="s">
        <v>2239</v>
      </c>
      <c r="B745" s="12" t="s">
        <v>2240</v>
      </c>
      <c r="C745" s="13" t="s">
        <v>2241</v>
      </c>
      <c r="D745" s="15">
        <v>155.97</v>
      </c>
      <c r="E745" s="5">
        <v>1</v>
      </c>
      <c r="F745" s="14">
        <f t="shared" si="11"/>
        <v>155.97</v>
      </c>
    </row>
    <row r="746" spans="1:6" x14ac:dyDescent="0.2">
      <c r="A746" s="11" t="s">
        <v>2242</v>
      </c>
      <c r="B746" s="12" t="s">
        <v>2243</v>
      </c>
      <c r="C746" s="13" t="s">
        <v>2244</v>
      </c>
      <c r="D746" s="15">
        <v>188.13</v>
      </c>
      <c r="E746" s="5">
        <v>1</v>
      </c>
      <c r="F746" s="14">
        <f t="shared" si="11"/>
        <v>188.13</v>
      </c>
    </row>
    <row r="747" spans="1:6" x14ac:dyDescent="0.2">
      <c r="A747" s="11" t="s">
        <v>2245</v>
      </c>
      <c r="B747" s="12" t="s">
        <v>2246</v>
      </c>
      <c r="C747" s="13" t="s">
        <v>2247</v>
      </c>
      <c r="D747" s="15">
        <v>190.77</v>
      </c>
      <c r="E747" s="5">
        <v>1</v>
      </c>
      <c r="F747" s="14">
        <f t="shared" si="11"/>
        <v>190.77</v>
      </c>
    </row>
    <row r="748" spans="1:6" x14ac:dyDescent="0.2">
      <c r="A748" s="11" t="s">
        <v>2248</v>
      </c>
      <c r="B748" s="12" t="s">
        <v>2249</v>
      </c>
      <c r="C748" s="13" t="s">
        <v>2250</v>
      </c>
      <c r="D748" s="15">
        <v>212.99</v>
      </c>
      <c r="E748" s="5">
        <v>1</v>
      </c>
      <c r="F748" s="14">
        <f t="shared" si="11"/>
        <v>212.99</v>
      </c>
    </row>
    <row r="749" spans="1:6" x14ac:dyDescent="0.2">
      <c r="A749" s="11" t="s">
        <v>2251</v>
      </c>
      <c r="B749" s="12" t="s">
        <v>2252</v>
      </c>
      <c r="C749" s="13" t="s">
        <v>2253</v>
      </c>
      <c r="D749" s="15">
        <v>215.73</v>
      </c>
      <c r="E749" s="5">
        <v>1</v>
      </c>
      <c r="F749" s="14">
        <f t="shared" si="11"/>
        <v>215.73</v>
      </c>
    </row>
    <row r="750" spans="1:6" x14ac:dyDescent="0.2">
      <c r="A750" s="11" t="s">
        <v>2254</v>
      </c>
      <c r="B750" s="12" t="s">
        <v>2255</v>
      </c>
      <c r="C750" s="13" t="s">
        <v>2256</v>
      </c>
      <c r="D750" s="15">
        <v>273.17</v>
      </c>
      <c r="E750" s="5">
        <v>1</v>
      </c>
      <c r="F750" s="14">
        <f t="shared" si="11"/>
        <v>273.17</v>
      </c>
    </row>
    <row r="751" spans="1:6" x14ac:dyDescent="0.2">
      <c r="A751" s="11" t="s">
        <v>2257</v>
      </c>
      <c r="B751" s="12" t="s">
        <v>2258</v>
      </c>
      <c r="C751" s="13" t="s">
        <v>2259</v>
      </c>
      <c r="D751" s="15">
        <v>275.92</v>
      </c>
      <c r="E751" s="5">
        <v>1</v>
      </c>
      <c r="F751" s="14">
        <f t="shared" si="11"/>
        <v>275.92</v>
      </c>
    </row>
    <row r="752" spans="1:6" x14ac:dyDescent="0.2">
      <c r="A752" s="11" t="s">
        <v>2260</v>
      </c>
      <c r="B752" s="12" t="s">
        <v>2261</v>
      </c>
      <c r="C752" s="13" t="s">
        <v>2262</v>
      </c>
      <c r="D752" s="15">
        <v>54.83</v>
      </c>
      <c r="E752" s="5">
        <v>1</v>
      </c>
      <c r="F752" s="14">
        <f t="shared" si="11"/>
        <v>54.83</v>
      </c>
    </row>
    <row r="753" spans="1:6" x14ac:dyDescent="0.2">
      <c r="A753" s="11" t="s">
        <v>2263</v>
      </c>
      <c r="B753" s="12" t="s">
        <v>2264</v>
      </c>
      <c r="C753" s="13" t="s">
        <v>2265</v>
      </c>
      <c r="D753" s="15">
        <v>53.73</v>
      </c>
      <c r="E753" s="5">
        <v>1</v>
      </c>
      <c r="F753" s="14">
        <f t="shared" si="11"/>
        <v>53.73</v>
      </c>
    </row>
    <row r="754" spans="1:6" x14ac:dyDescent="0.2">
      <c r="A754" s="11" t="s">
        <v>2266</v>
      </c>
      <c r="B754" s="12" t="s">
        <v>2267</v>
      </c>
      <c r="C754" s="13" t="s">
        <v>2268</v>
      </c>
      <c r="D754" s="15">
        <v>39.090000000000003</v>
      </c>
      <c r="E754" s="5">
        <v>1</v>
      </c>
      <c r="F754" s="14">
        <f t="shared" si="11"/>
        <v>39.090000000000003</v>
      </c>
    </row>
    <row r="755" spans="1:6" x14ac:dyDescent="0.2">
      <c r="A755" s="11" t="s">
        <v>2269</v>
      </c>
      <c r="B755" s="12" t="s">
        <v>2270</v>
      </c>
      <c r="C755" s="13" t="s">
        <v>2271</v>
      </c>
      <c r="D755" s="15">
        <v>36.83</v>
      </c>
      <c r="E755" s="5">
        <v>1</v>
      </c>
      <c r="F755" s="14">
        <f t="shared" si="11"/>
        <v>36.83</v>
      </c>
    </row>
    <row r="756" spans="1:6" x14ac:dyDescent="0.2">
      <c r="A756" s="11" t="s">
        <v>2272</v>
      </c>
      <c r="B756" s="12" t="s">
        <v>2273</v>
      </c>
      <c r="C756" s="13" t="s">
        <v>2274</v>
      </c>
      <c r="D756" s="15">
        <v>41.97</v>
      </c>
      <c r="E756" s="5">
        <v>1</v>
      </c>
      <c r="F756" s="14">
        <f t="shared" si="11"/>
        <v>41.97</v>
      </c>
    </row>
    <row r="757" spans="1:6" x14ac:dyDescent="0.2">
      <c r="A757" s="11" t="s">
        <v>2275</v>
      </c>
      <c r="B757" s="12" t="s">
        <v>2276</v>
      </c>
      <c r="C757" s="13" t="s">
        <v>2277</v>
      </c>
      <c r="D757" s="15">
        <v>29.79</v>
      </c>
      <c r="E757" s="5">
        <v>1</v>
      </c>
      <c r="F757" s="14">
        <f t="shared" si="11"/>
        <v>29.79</v>
      </c>
    </row>
    <row r="758" spans="1:6" x14ac:dyDescent="0.2">
      <c r="A758" s="11" t="s">
        <v>2278</v>
      </c>
      <c r="B758" s="12" t="s">
        <v>2279</v>
      </c>
      <c r="C758" s="13" t="s">
        <v>2280</v>
      </c>
      <c r="D758" s="15">
        <v>32.69</v>
      </c>
      <c r="E758" s="5">
        <v>1</v>
      </c>
      <c r="F758" s="14">
        <f t="shared" si="11"/>
        <v>32.69</v>
      </c>
    </row>
    <row r="759" spans="1:6" x14ac:dyDescent="0.2">
      <c r="A759" s="11" t="s">
        <v>2281</v>
      </c>
      <c r="B759" s="12" t="s">
        <v>2282</v>
      </c>
      <c r="C759" s="13" t="s">
        <v>2283</v>
      </c>
      <c r="D759" s="15">
        <v>22.29</v>
      </c>
      <c r="E759" s="5">
        <v>1</v>
      </c>
      <c r="F759" s="14">
        <f t="shared" si="11"/>
        <v>22.29</v>
      </c>
    </row>
    <row r="760" spans="1:6" x14ac:dyDescent="0.2">
      <c r="A760" s="11" t="s">
        <v>2284</v>
      </c>
      <c r="B760" s="12" t="s">
        <v>2285</v>
      </c>
      <c r="C760" s="13" t="s">
        <v>2286</v>
      </c>
      <c r="D760" s="15">
        <v>56.11</v>
      </c>
      <c r="E760" s="5">
        <v>1</v>
      </c>
      <c r="F760" s="14">
        <f t="shared" si="11"/>
        <v>56.11</v>
      </c>
    </row>
    <row r="761" spans="1:6" x14ac:dyDescent="0.2">
      <c r="A761" s="11" t="s">
        <v>2287</v>
      </c>
      <c r="B761" s="12" t="s">
        <v>2288</v>
      </c>
      <c r="C761" s="13" t="s">
        <v>2289</v>
      </c>
      <c r="D761" s="15">
        <v>44.96</v>
      </c>
      <c r="E761" s="5">
        <v>1</v>
      </c>
      <c r="F761" s="14">
        <f t="shared" si="11"/>
        <v>44.96</v>
      </c>
    </row>
    <row r="762" spans="1:6" x14ac:dyDescent="0.2">
      <c r="A762" s="11" t="s">
        <v>2290</v>
      </c>
      <c r="B762" s="12" t="s">
        <v>2291</v>
      </c>
      <c r="C762" s="13" t="s">
        <v>2292</v>
      </c>
      <c r="D762" s="15">
        <v>49.31</v>
      </c>
      <c r="E762" s="5">
        <v>1</v>
      </c>
      <c r="F762" s="14">
        <f t="shared" si="11"/>
        <v>49.31</v>
      </c>
    </row>
    <row r="763" spans="1:6" x14ac:dyDescent="0.2">
      <c r="A763" s="11" t="s">
        <v>2293</v>
      </c>
      <c r="B763" s="12" t="s">
        <v>2294</v>
      </c>
      <c r="C763" s="13" t="s">
        <v>2295</v>
      </c>
      <c r="D763" s="15">
        <v>36.83</v>
      </c>
      <c r="E763" s="5">
        <v>1</v>
      </c>
      <c r="F763" s="14">
        <f t="shared" si="11"/>
        <v>36.83</v>
      </c>
    </row>
    <row r="764" spans="1:6" x14ac:dyDescent="0.2">
      <c r="A764" s="11" t="s">
        <v>2296</v>
      </c>
      <c r="B764" s="12" t="s">
        <v>2297</v>
      </c>
      <c r="C764" s="13" t="s">
        <v>2298</v>
      </c>
      <c r="D764" s="15">
        <v>32.99</v>
      </c>
      <c r="E764" s="5">
        <v>1</v>
      </c>
      <c r="F764" s="14">
        <f t="shared" si="11"/>
        <v>32.99</v>
      </c>
    </row>
    <row r="765" spans="1:6" x14ac:dyDescent="0.2">
      <c r="A765" s="11" t="s">
        <v>2299</v>
      </c>
      <c r="B765" s="12" t="s">
        <v>2300</v>
      </c>
      <c r="C765" s="13" t="s">
        <v>2301</v>
      </c>
      <c r="D765" s="15">
        <v>33.200000000000003</v>
      </c>
      <c r="E765" s="5">
        <v>1</v>
      </c>
      <c r="F765" s="14">
        <f t="shared" si="11"/>
        <v>33.200000000000003</v>
      </c>
    </row>
    <row r="766" spans="1:6" x14ac:dyDescent="0.2">
      <c r="A766" s="11" t="s">
        <v>2302</v>
      </c>
      <c r="B766" s="12" t="s">
        <v>2303</v>
      </c>
      <c r="C766" s="13" t="s">
        <v>2304</v>
      </c>
      <c r="D766" s="15">
        <v>11.15</v>
      </c>
      <c r="E766" s="5">
        <v>1</v>
      </c>
      <c r="F766" s="14">
        <f t="shared" si="11"/>
        <v>11.15</v>
      </c>
    </row>
    <row r="767" spans="1:6" x14ac:dyDescent="0.2">
      <c r="A767" s="11" t="s">
        <v>2305</v>
      </c>
      <c r="B767" s="12" t="s">
        <v>2306</v>
      </c>
      <c r="C767" s="13" t="s">
        <v>2307</v>
      </c>
      <c r="D767" s="15">
        <v>11.71</v>
      </c>
      <c r="E767" s="5">
        <v>1</v>
      </c>
      <c r="F767" s="14">
        <f t="shared" si="11"/>
        <v>11.71</v>
      </c>
    </row>
    <row r="768" spans="1:6" x14ac:dyDescent="0.2">
      <c r="A768" s="11" t="s">
        <v>2308</v>
      </c>
      <c r="B768" s="12" t="s">
        <v>2309</v>
      </c>
      <c r="C768" s="13" t="s">
        <v>2310</v>
      </c>
      <c r="D768" s="15">
        <v>11.71</v>
      </c>
      <c r="E768" s="5">
        <v>1</v>
      </c>
      <c r="F768" s="14">
        <f t="shared" si="11"/>
        <v>11.71</v>
      </c>
    </row>
    <row r="769" spans="1:6" x14ac:dyDescent="0.2">
      <c r="A769" s="11" t="s">
        <v>2311</v>
      </c>
      <c r="B769" s="12" t="s">
        <v>2312</v>
      </c>
      <c r="C769" s="13" t="s">
        <v>2313</v>
      </c>
      <c r="D769" s="15">
        <v>11.71</v>
      </c>
      <c r="E769" s="5">
        <v>1</v>
      </c>
      <c r="F769" s="14">
        <f t="shared" si="11"/>
        <v>11.71</v>
      </c>
    </row>
    <row r="770" spans="1:6" x14ac:dyDescent="0.2">
      <c r="A770" s="11" t="s">
        <v>2314</v>
      </c>
      <c r="B770" s="12" t="s">
        <v>2315</v>
      </c>
      <c r="C770" s="13" t="s">
        <v>2316</v>
      </c>
      <c r="D770" s="15">
        <v>68.91</v>
      </c>
      <c r="E770" s="5">
        <v>1</v>
      </c>
      <c r="F770" s="14">
        <f t="shared" si="11"/>
        <v>68.91</v>
      </c>
    </row>
    <row r="771" spans="1:6" x14ac:dyDescent="0.2">
      <c r="A771" s="11" t="s">
        <v>2317</v>
      </c>
      <c r="B771" s="12" t="s">
        <v>2318</v>
      </c>
      <c r="C771" s="13" t="s">
        <v>2319</v>
      </c>
      <c r="D771" s="15">
        <v>76.77</v>
      </c>
      <c r="E771" s="5">
        <v>1</v>
      </c>
      <c r="F771" s="14">
        <f t="shared" ref="F771:F834" si="12">ROUND(D771*(1-$F$1),2)</f>
        <v>76.77</v>
      </c>
    </row>
    <row r="772" spans="1:6" x14ac:dyDescent="0.2">
      <c r="A772" s="11" t="s">
        <v>2320</v>
      </c>
      <c r="B772" s="12" t="s">
        <v>2321</v>
      </c>
      <c r="C772" s="13" t="s">
        <v>2322</v>
      </c>
      <c r="D772" s="15">
        <v>86.32</v>
      </c>
      <c r="E772" s="5">
        <v>1</v>
      </c>
      <c r="F772" s="14">
        <f t="shared" si="12"/>
        <v>86.32</v>
      </c>
    </row>
    <row r="773" spans="1:6" x14ac:dyDescent="0.2">
      <c r="A773" s="11" t="s">
        <v>2323</v>
      </c>
      <c r="B773" s="12" t="s">
        <v>2324</v>
      </c>
      <c r="C773" s="13" t="s">
        <v>2325</v>
      </c>
      <c r="D773" s="15">
        <v>76.959999999999994</v>
      </c>
      <c r="E773" s="5">
        <v>1</v>
      </c>
      <c r="F773" s="14">
        <f t="shared" si="12"/>
        <v>76.959999999999994</v>
      </c>
    </row>
    <row r="774" spans="1:6" x14ac:dyDescent="0.2">
      <c r="A774" s="11" t="s">
        <v>2326</v>
      </c>
      <c r="B774" s="12" t="s">
        <v>2327</v>
      </c>
      <c r="C774" s="13" t="s">
        <v>2328</v>
      </c>
      <c r="D774" s="15">
        <v>62.59</v>
      </c>
      <c r="E774" s="5">
        <v>1</v>
      </c>
      <c r="F774" s="14">
        <f t="shared" si="12"/>
        <v>62.59</v>
      </c>
    </row>
    <row r="775" spans="1:6" x14ac:dyDescent="0.2">
      <c r="A775" s="11" t="s">
        <v>2329</v>
      </c>
      <c r="B775" s="12" t="s">
        <v>2330</v>
      </c>
      <c r="C775" s="13" t="s">
        <v>2331</v>
      </c>
      <c r="D775" s="15">
        <v>56.56</v>
      </c>
      <c r="E775" s="5">
        <v>1</v>
      </c>
      <c r="F775" s="14">
        <f t="shared" si="12"/>
        <v>56.56</v>
      </c>
    </row>
    <row r="776" spans="1:6" x14ac:dyDescent="0.2">
      <c r="A776" s="11" t="s">
        <v>2332</v>
      </c>
      <c r="B776" s="12" t="s">
        <v>2333</v>
      </c>
      <c r="C776" s="13" t="s">
        <v>2334</v>
      </c>
      <c r="D776" s="15">
        <v>223.81</v>
      </c>
      <c r="E776" s="5">
        <v>1</v>
      </c>
      <c r="F776" s="14">
        <f t="shared" si="12"/>
        <v>223.81</v>
      </c>
    </row>
    <row r="777" spans="1:6" x14ac:dyDescent="0.2">
      <c r="A777" s="11" t="s">
        <v>2335</v>
      </c>
      <c r="B777" s="12" t="s">
        <v>2336</v>
      </c>
      <c r="C777" s="13" t="s">
        <v>2337</v>
      </c>
      <c r="D777" s="15">
        <v>228.19</v>
      </c>
      <c r="E777" s="5">
        <v>1</v>
      </c>
      <c r="F777" s="14">
        <f t="shared" si="12"/>
        <v>228.19</v>
      </c>
    </row>
    <row r="778" spans="1:6" x14ac:dyDescent="0.2">
      <c r="A778" s="11" t="s">
        <v>2338</v>
      </c>
      <c r="B778" s="12" t="s">
        <v>2339</v>
      </c>
      <c r="C778" s="13" t="s">
        <v>2340</v>
      </c>
      <c r="D778" s="15">
        <v>234.05</v>
      </c>
      <c r="E778" s="5">
        <v>1</v>
      </c>
      <c r="F778" s="14">
        <f t="shared" si="12"/>
        <v>234.05</v>
      </c>
    </row>
    <row r="779" spans="1:6" x14ac:dyDescent="0.2">
      <c r="A779" s="11" t="s">
        <v>2341</v>
      </c>
      <c r="B779" s="12" t="s">
        <v>2342</v>
      </c>
      <c r="C779" s="13" t="s">
        <v>2343</v>
      </c>
      <c r="D779" s="15">
        <v>238.64</v>
      </c>
      <c r="E779" s="5">
        <v>1</v>
      </c>
      <c r="F779" s="14">
        <f t="shared" si="12"/>
        <v>238.64</v>
      </c>
    </row>
    <row r="780" spans="1:6" x14ac:dyDescent="0.2">
      <c r="A780" s="11" t="s">
        <v>2344</v>
      </c>
      <c r="B780" s="12" t="s">
        <v>2345</v>
      </c>
      <c r="C780" s="13" t="s">
        <v>2346</v>
      </c>
      <c r="D780" s="15">
        <v>244.03</v>
      </c>
      <c r="E780" s="5">
        <v>1</v>
      </c>
      <c r="F780" s="14">
        <f t="shared" si="12"/>
        <v>244.03</v>
      </c>
    </row>
    <row r="781" spans="1:6" x14ac:dyDescent="0.2">
      <c r="A781" s="11" t="s">
        <v>2347</v>
      </c>
      <c r="B781" s="12" t="s">
        <v>2348</v>
      </c>
      <c r="C781" s="13" t="s">
        <v>2349</v>
      </c>
      <c r="D781" s="15">
        <v>248.93</v>
      </c>
      <c r="E781" s="5">
        <v>1</v>
      </c>
      <c r="F781" s="14">
        <f t="shared" si="12"/>
        <v>248.93</v>
      </c>
    </row>
    <row r="782" spans="1:6" x14ac:dyDescent="0.2">
      <c r="A782" s="11" t="s">
        <v>2350</v>
      </c>
      <c r="B782" s="12" t="s">
        <v>2351</v>
      </c>
      <c r="C782" s="13" t="s">
        <v>2352</v>
      </c>
      <c r="D782" s="15">
        <v>254.03</v>
      </c>
      <c r="E782" s="5">
        <v>1</v>
      </c>
      <c r="F782" s="14">
        <f t="shared" si="12"/>
        <v>254.03</v>
      </c>
    </row>
    <row r="783" spans="1:6" x14ac:dyDescent="0.2">
      <c r="A783" s="11" t="s">
        <v>2353</v>
      </c>
      <c r="B783" s="12" t="s">
        <v>2354</v>
      </c>
      <c r="C783" s="13" t="s">
        <v>2355</v>
      </c>
      <c r="D783" s="15">
        <v>259.08999999999997</v>
      </c>
      <c r="E783" s="5">
        <v>1</v>
      </c>
      <c r="F783" s="14">
        <f t="shared" si="12"/>
        <v>259.08999999999997</v>
      </c>
    </row>
    <row r="784" spans="1:6" x14ac:dyDescent="0.2">
      <c r="A784" s="11" t="s">
        <v>2356</v>
      </c>
      <c r="B784" s="12" t="s">
        <v>2357</v>
      </c>
      <c r="C784" s="13" t="s">
        <v>2358</v>
      </c>
      <c r="D784" s="15">
        <v>256.37</v>
      </c>
      <c r="E784" s="5">
        <v>1</v>
      </c>
      <c r="F784" s="14">
        <f t="shared" si="12"/>
        <v>256.37</v>
      </c>
    </row>
    <row r="785" spans="1:6" x14ac:dyDescent="0.2">
      <c r="A785" s="11" t="s">
        <v>2359</v>
      </c>
      <c r="B785" s="12" t="s">
        <v>2360</v>
      </c>
      <c r="C785" s="13" t="s">
        <v>2361</v>
      </c>
      <c r="D785" s="15">
        <v>261.57</v>
      </c>
      <c r="E785" s="5">
        <v>1</v>
      </c>
      <c r="F785" s="14">
        <f t="shared" si="12"/>
        <v>261.57</v>
      </c>
    </row>
    <row r="786" spans="1:6" x14ac:dyDescent="0.2">
      <c r="A786" s="11" t="s">
        <v>2362</v>
      </c>
      <c r="B786" s="12" t="s">
        <v>2363</v>
      </c>
      <c r="C786" s="13" t="s">
        <v>2364</v>
      </c>
      <c r="D786" s="15">
        <v>263.01</v>
      </c>
      <c r="E786" s="5">
        <v>1</v>
      </c>
      <c r="F786" s="14">
        <f t="shared" si="12"/>
        <v>263.01</v>
      </c>
    </row>
    <row r="787" spans="1:6" x14ac:dyDescent="0.2">
      <c r="A787" s="11" t="s">
        <v>2365</v>
      </c>
      <c r="B787" s="12" t="s">
        <v>2366</v>
      </c>
      <c r="C787" s="13" t="s">
        <v>2367</v>
      </c>
      <c r="D787" s="15">
        <v>268.29000000000002</v>
      </c>
      <c r="E787" s="5">
        <v>1</v>
      </c>
      <c r="F787" s="14">
        <f t="shared" si="12"/>
        <v>268.29000000000002</v>
      </c>
    </row>
    <row r="788" spans="1:6" x14ac:dyDescent="0.2">
      <c r="A788" s="11" t="s">
        <v>2368</v>
      </c>
      <c r="B788" s="12" t="s">
        <v>2369</v>
      </c>
      <c r="C788" s="13" t="s">
        <v>2370</v>
      </c>
      <c r="D788" s="15">
        <v>267.97000000000003</v>
      </c>
      <c r="E788" s="5">
        <v>1</v>
      </c>
      <c r="F788" s="14">
        <f t="shared" si="12"/>
        <v>267.97000000000003</v>
      </c>
    </row>
    <row r="789" spans="1:6" x14ac:dyDescent="0.2">
      <c r="A789" s="11" t="s">
        <v>2371</v>
      </c>
      <c r="B789" s="12" t="s">
        <v>2372</v>
      </c>
      <c r="C789" s="13" t="s">
        <v>2373</v>
      </c>
      <c r="D789" s="15">
        <v>273.44</v>
      </c>
      <c r="E789" s="5">
        <v>1</v>
      </c>
      <c r="F789" s="14">
        <f t="shared" si="12"/>
        <v>273.44</v>
      </c>
    </row>
    <row r="790" spans="1:6" x14ac:dyDescent="0.2">
      <c r="A790" s="11" t="s">
        <v>2374</v>
      </c>
      <c r="B790" s="12" t="s">
        <v>2375</v>
      </c>
      <c r="C790" s="13" t="s">
        <v>2376</v>
      </c>
      <c r="D790" s="15">
        <v>270.37</v>
      </c>
      <c r="E790" s="5">
        <v>1</v>
      </c>
      <c r="F790" s="14">
        <f t="shared" si="12"/>
        <v>270.37</v>
      </c>
    </row>
    <row r="791" spans="1:6" x14ac:dyDescent="0.2">
      <c r="A791" s="11" t="s">
        <v>2377</v>
      </c>
      <c r="B791" s="12" t="s">
        <v>2378</v>
      </c>
      <c r="C791" s="13" t="s">
        <v>2379</v>
      </c>
      <c r="D791" s="15">
        <v>275.73</v>
      </c>
      <c r="E791" s="5">
        <v>1</v>
      </c>
      <c r="F791" s="14">
        <f t="shared" si="12"/>
        <v>275.73</v>
      </c>
    </row>
    <row r="792" spans="1:6" x14ac:dyDescent="0.2">
      <c r="A792" s="11" t="s">
        <v>2380</v>
      </c>
      <c r="B792" s="12" t="s">
        <v>2381</v>
      </c>
      <c r="C792" s="13" t="s">
        <v>2382</v>
      </c>
      <c r="D792" s="15">
        <v>282.11</v>
      </c>
      <c r="E792" s="5">
        <v>1</v>
      </c>
      <c r="F792" s="14">
        <f t="shared" si="12"/>
        <v>282.11</v>
      </c>
    </row>
    <row r="793" spans="1:6" x14ac:dyDescent="0.2">
      <c r="A793" s="11" t="s">
        <v>2383</v>
      </c>
      <c r="B793" s="12" t="s">
        <v>2384</v>
      </c>
      <c r="C793" s="13" t="s">
        <v>2385</v>
      </c>
      <c r="D793" s="15">
        <v>287.79000000000002</v>
      </c>
      <c r="E793" s="5">
        <v>1</v>
      </c>
      <c r="F793" s="14">
        <f t="shared" si="12"/>
        <v>287.79000000000002</v>
      </c>
    </row>
    <row r="794" spans="1:6" x14ac:dyDescent="0.2">
      <c r="A794" s="11" t="s">
        <v>2386</v>
      </c>
      <c r="B794" s="12" t="s">
        <v>2387</v>
      </c>
      <c r="C794" s="13" t="s">
        <v>2388</v>
      </c>
      <c r="D794" s="15">
        <v>291.12</v>
      </c>
      <c r="E794" s="5">
        <v>1</v>
      </c>
      <c r="F794" s="14">
        <f t="shared" si="12"/>
        <v>291.12</v>
      </c>
    </row>
    <row r="795" spans="1:6" x14ac:dyDescent="0.2">
      <c r="A795" s="11" t="s">
        <v>2389</v>
      </c>
      <c r="B795" s="12" t="s">
        <v>2390</v>
      </c>
      <c r="C795" s="13" t="s">
        <v>2391</v>
      </c>
      <c r="D795" s="15">
        <v>297.01</v>
      </c>
      <c r="E795" s="5">
        <v>1</v>
      </c>
      <c r="F795" s="14">
        <f t="shared" si="12"/>
        <v>297.01</v>
      </c>
    </row>
    <row r="796" spans="1:6" x14ac:dyDescent="0.2">
      <c r="A796" s="11" t="s">
        <v>2392</v>
      </c>
      <c r="B796" s="12" t="s">
        <v>2393</v>
      </c>
      <c r="C796" s="13" t="s">
        <v>2394</v>
      </c>
      <c r="D796" s="15">
        <v>299.95</v>
      </c>
      <c r="E796" s="5">
        <v>1</v>
      </c>
      <c r="F796" s="14">
        <f t="shared" si="12"/>
        <v>299.95</v>
      </c>
    </row>
    <row r="797" spans="1:6" x14ac:dyDescent="0.2">
      <c r="A797" s="11" t="s">
        <v>2395</v>
      </c>
      <c r="B797" s="12" t="s">
        <v>2396</v>
      </c>
      <c r="C797" s="13" t="s">
        <v>2397</v>
      </c>
      <c r="D797" s="15">
        <v>305.87</v>
      </c>
      <c r="E797" s="5">
        <v>1</v>
      </c>
      <c r="F797" s="14">
        <f t="shared" si="12"/>
        <v>305.87</v>
      </c>
    </row>
    <row r="798" spans="1:6" x14ac:dyDescent="0.2">
      <c r="A798" s="11" t="s">
        <v>2398</v>
      </c>
      <c r="B798" s="12" t="s">
        <v>2399</v>
      </c>
      <c r="C798" s="13" t="s">
        <v>2400</v>
      </c>
      <c r="D798" s="15">
        <v>92.27</v>
      </c>
      <c r="E798" s="5">
        <v>1</v>
      </c>
      <c r="F798" s="14">
        <f t="shared" si="12"/>
        <v>92.27</v>
      </c>
    </row>
    <row r="799" spans="1:6" x14ac:dyDescent="0.2">
      <c r="A799" s="11" t="s">
        <v>2401</v>
      </c>
      <c r="B799" s="12" t="s">
        <v>2402</v>
      </c>
      <c r="C799" s="13" t="s">
        <v>2403</v>
      </c>
      <c r="D799" s="15">
        <v>105.23</v>
      </c>
      <c r="E799" s="5">
        <v>1</v>
      </c>
      <c r="F799" s="14">
        <f t="shared" si="12"/>
        <v>105.23</v>
      </c>
    </row>
    <row r="800" spans="1:6" x14ac:dyDescent="0.2">
      <c r="A800" s="11" t="s">
        <v>2404</v>
      </c>
      <c r="B800" s="12" t="s">
        <v>2405</v>
      </c>
      <c r="C800" s="13" t="s">
        <v>2406</v>
      </c>
      <c r="D800" s="15">
        <v>115.57</v>
      </c>
      <c r="E800" s="5">
        <v>1</v>
      </c>
      <c r="F800" s="14">
        <f t="shared" si="12"/>
        <v>115.57</v>
      </c>
    </row>
    <row r="801" spans="1:6" x14ac:dyDescent="0.2">
      <c r="A801" s="11" t="s">
        <v>2407</v>
      </c>
      <c r="B801" s="12" t="s">
        <v>2408</v>
      </c>
      <c r="C801" s="13" t="s">
        <v>2409</v>
      </c>
      <c r="D801" s="15">
        <v>83.68</v>
      </c>
      <c r="E801" s="5">
        <v>1</v>
      </c>
      <c r="F801" s="14">
        <f t="shared" si="12"/>
        <v>83.68</v>
      </c>
    </row>
    <row r="802" spans="1:6" x14ac:dyDescent="0.2">
      <c r="A802" s="11" t="s">
        <v>2410</v>
      </c>
      <c r="B802" s="12" t="s">
        <v>2411</v>
      </c>
      <c r="C802" s="13" t="s">
        <v>2412</v>
      </c>
      <c r="D802" s="15">
        <v>85.25</v>
      </c>
      <c r="E802" s="5">
        <v>1</v>
      </c>
      <c r="F802" s="14">
        <f t="shared" si="12"/>
        <v>85.25</v>
      </c>
    </row>
    <row r="803" spans="1:6" x14ac:dyDescent="0.2">
      <c r="A803" s="11" t="s">
        <v>2413</v>
      </c>
      <c r="B803" s="12" t="s">
        <v>2414</v>
      </c>
      <c r="C803" s="13" t="s">
        <v>2415</v>
      </c>
      <c r="D803" s="15">
        <v>100.4</v>
      </c>
      <c r="E803" s="5">
        <v>1</v>
      </c>
      <c r="F803" s="14">
        <f t="shared" si="12"/>
        <v>100.4</v>
      </c>
    </row>
    <row r="804" spans="1:6" x14ac:dyDescent="0.2">
      <c r="A804" s="11" t="s">
        <v>2416</v>
      </c>
      <c r="B804" s="12" t="s">
        <v>2417</v>
      </c>
      <c r="C804" s="13" t="s">
        <v>2418</v>
      </c>
      <c r="D804" s="15">
        <v>102.27</v>
      </c>
      <c r="E804" s="5">
        <v>1</v>
      </c>
      <c r="F804" s="14">
        <f t="shared" si="12"/>
        <v>102.27</v>
      </c>
    </row>
    <row r="805" spans="1:6" x14ac:dyDescent="0.2">
      <c r="A805" s="11" t="s">
        <v>2419</v>
      </c>
      <c r="B805" s="12" t="s">
        <v>2420</v>
      </c>
      <c r="C805" s="13" t="s">
        <v>2421</v>
      </c>
      <c r="D805" s="15">
        <v>105.6</v>
      </c>
      <c r="E805" s="5">
        <v>1</v>
      </c>
      <c r="F805" s="14">
        <f t="shared" si="12"/>
        <v>105.6</v>
      </c>
    </row>
    <row r="806" spans="1:6" x14ac:dyDescent="0.2">
      <c r="A806" s="11" t="s">
        <v>2422</v>
      </c>
      <c r="B806" s="12" t="s">
        <v>2423</v>
      </c>
      <c r="C806" s="13" t="s">
        <v>2424</v>
      </c>
      <c r="D806" s="15">
        <v>107.55</v>
      </c>
      <c r="E806" s="5">
        <v>1</v>
      </c>
      <c r="F806" s="14">
        <f t="shared" si="12"/>
        <v>107.55</v>
      </c>
    </row>
    <row r="807" spans="1:6" x14ac:dyDescent="0.2">
      <c r="A807" s="11" t="s">
        <v>2425</v>
      </c>
      <c r="B807" s="12" t="s">
        <v>2426</v>
      </c>
      <c r="C807" s="13" t="s">
        <v>2427</v>
      </c>
      <c r="D807" s="15">
        <v>120</v>
      </c>
      <c r="E807" s="5">
        <v>1</v>
      </c>
      <c r="F807" s="14">
        <f t="shared" si="12"/>
        <v>120</v>
      </c>
    </row>
    <row r="808" spans="1:6" x14ac:dyDescent="0.2">
      <c r="A808" s="11" t="s">
        <v>2428</v>
      </c>
      <c r="B808" s="12" t="s">
        <v>2429</v>
      </c>
      <c r="C808" s="13" t="s">
        <v>2430</v>
      </c>
      <c r="D808" s="15">
        <v>122.43</v>
      </c>
      <c r="E808" s="5">
        <v>1</v>
      </c>
      <c r="F808" s="14">
        <f t="shared" si="12"/>
        <v>122.43</v>
      </c>
    </row>
    <row r="809" spans="1:6" x14ac:dyDescent="0.2">
      <c r="A809" s="11" t="s">
        <v>2431</v>
      </c>
      <c r="B809" s="12" t="s">
        <v>2432</v>
      </c>
      <c r="C809" s="13" t="s">
        <v>2433</v>
      </c>
      <c r="D809" s="15">
        <v>141.84</v>
      </c>
      <c r="E809" s="5">
        <v>1</v>
      </c>
      <c r="F809" s="14">
        <f t="shared" si="12"/>
        <v>141.84</v>
      </c>
    </row>
    <row r="810" spans="1:6" x14ac:dyDescent="0.2">
      <c r="A810" s="11" t="s">
        <v>2434</v>
      </c>
      <c r="B810" s="12" t="s">
        <v>2435</v>
      </c>
      <c r="C810" s="13" t="s">
        <v>2436</v>
      </c>
      <c r="D810" s="15">
        <v>144.80000000000001</v>
      </c>
      <c r="E810" s="5">
        <v>1</v>
      </c>
      <c r="F810" s="14">
        <f t="shared" si="12"/>
        <v>144.80000000000001</v>
      </c>
    </row>
    <row r="811" spans="1:6" x14ac:dyDescent="0.2">
      <c r="A811" s="11" t="s">
        <v>2437</v>
      </c>
      <c r="B811" s="12" t="s">
        <v>2438</v>
      </c>
      <c r="C811" s="13" t="s">
        <v>2439</v>
      </c>
      <c r="D811" s="15">
        <v>165.97</v>
      </c>
      <c r="E811" s="5">
        <v>1</v>
      </c>
      <c r="F811" s="14">
        <f t="shared" si="12"/>
        <v>165.97</v>
      </c>
    </row>
    <row r="812" spans="1:6" x14ac:dyDescent="0.2">
      <c r="A812" s="11" t="s">
        <v>2440</v>
      </c>
      <c r="B812" s="12" t="s">
        <v>2441</v>
      </c>
      <c r="C812" s="13" t="s">
        <v>2442</v>
      </c>
      <c r="D812" s="15">
        <v>169.33</v>
      </c>
      <c r="E812" s="5">
        <v>1</v>
      </c>
      <c r="F812" s="14">
        <f t="shared" si="12"/>
        <v>169.33</v>
      </c>
    </row>
    <row r="813" spans="1:6" x14ac:dyDescent="0.2">
      <c r="A813" s="11" t="s">
        <v>2443</v>
      </c>
      <c r="B813" s="12" t="s">
        <v>2444</v>
      </c>
      <c r="C813" s="13" t="s">
        <v>2445</v>
      </c>
      <c r="D813" s="15">
        <v>34.159999999999997</v>
      </c>
      <c r="E813" s="5">
        <v>1</v>
      </c>
      <c r="F813" s="14">
        <f t="shared" si="12"/>
        <v>34.159999999999997</v>
      </c>
    </row>
    <row r="814" spans="1:6" x14ac:dyDescent="0.2">
      <c r="A814" s="11" t="s">
        <v>2446</v>
      </c>
      <c r="B814" s="12" t="s">
        <v>2447</v>
      </c>
      <c r="C814" s="13" t="s">
        <v>2448</v>
      </c>
      <c r="D814" s="15">
        <v>34.159999999999997</v>
      </c>
      <c r="E814" s="5">
        <v>1</v>
      </c>
      <c r="F814" s="14">
        <f t="shared" si="12"/>
        <v>34.159999999999997</v>
      </c>
    </row>
    <row r="815" spans="1:6" x14ac:dyDescent="0.2">
      <c r="A815" s="11" t="s">
        <v>2449</v>
      </c>
      <c r="B815" s="12" t="s">
        <v>2450</v>
      </c>
      <c r="C815" s="13" t="s">
        <v>2451</v>
      </c>
      <c r="D815" s="15">
        <v>145.52000000000001</v>
      </c>
      <c r="E815" s="5">
        <v>1</v>
      </c>
      <c r="F815" s="14">
        <f t="shared" si="12"/>
        <v>145.52000000000001</v>
      </c>
    </row>
    <row r="816" spans="1:6" x14ac:dyDescent="0.2">
      <c r="A816" s="11" t="s">
        <v>2452</v>
      </c>
      <c r="B816" s="12" t="s">
        <v>2453</v>
      </c>
      <c r="C816" s="13" t="s">
        <v>2454</v>
      </c>
      <c r="D816" s="15">
        <v>148.19</v>
      </c>
      <c r="E816" s="5">
        <v>1</v>
      </c>
      <c r="F816" s="14">
        <f t="shared" si="12"/>
        <v>148.19</v>
      </c>
    </row>
    <row r="817" spans="1:6" x14ac:dyDescent="0.2">
      <c r="A817" s="11" t="s">
        <v>2455</v>
      </c>
      <c r="B817" s="12" t="s">
        <v>2456</v>
      </c>
      <c r="C817" s="13" t="s">
        <v>2457</v>
      </c>
      <c r="D817" s="15">
        <v>160.13</v>
      </c>
      <c r="E817" s="5">
        <v>1</v>
      </c>
      <c r="F817" s="14">
        <f t="shared" si="12"/>
        <v>160.13</v>
      </c>
    </row>
    <row r="818" spans="1:6" x14ac:dyDescent="0.2">
      <c r="A818" s="11" t="s">
        <v>2458</v>
      </c>
      <c r="B818" s="12" t="s">
        <v>2459</v>
      </c>
      <c r="C818" s="13" t="s">
        <v>2460</v>
      </c>
      <c r="D818" s="15">
        <v>163.09</v>
      </c>
      <c r="E818" s="5">
        <v>1</v>
      </c>
      <c r="F818" s="14">
        <f t="shared" si="12"/>
        <v>163.09</v>
      </c>
    </row>
    <row r="819" spans="1:6" x14ac:dyDescent="0.2">
      <c r="A819" s="11" t="s">
        <v>2461</v>
      </c>
      <c r="B819" s="12" t="s">
        <v>2462</v>
      </c>
      <c r="C819" s="13" t="s">
        <v>2463</v>
      </c>
      <c r="D819" s="15">
        <v>172.77</v>
      </c>
      <c r="E819" s="5">
        <v>1</v>
      </c>
      <c r="F819" s="14">
        <f t="shared" si="12"/>
        <v>172.77</v>
      </c>
    </row>
    <row r="820" spans="1:6" x14ac:dyDescent="0.2">
      <c r="A820" s="11" t="s">
        <v>2464</v>
      </c>
      <c r="B820" s="12" t="s">
        <v>2465</v>
      </c>
      <c r="C820" s="13" t="s">
        <v>2466</v>
      </c>
      <c r="D820" s="15">
        <v>175.97</v>
      </c>
      <c r="E820" s="5">
        <v>1</v>
      </c>
      <c r="F820" s="14">
        <f t="shared" si="12"/>
        <v>175.97</v>
      </c>
    </row>
    <row r="821" spans="1:6" x14ac:dyDescent="0.2">
      <c r="A821" s="11" t="s">
        <v>2467</v>
      </c>
      <c r="B821" s="12" t="s">
        <v>2468</v>
      </c>
      <c r="C821" s="13" t="s">
        <v>2469</v>
      </c>
      <c r="D821" s="15">
        <v>19.73</v>
      </c>
      <c r="E821" s="5">
        <v>1</v>
      </c>
      <c r="F821" s="14">
        <f t="shared" si="12"/>
        <v>19.73</v>
      </c>
    </row>
    <row r="822" spans="1:6" x14ac:dyDescent="0.2">
      <c r="A822" s="11" t="s">
        <v>2470</v>
      </c>
      <c r="B822" s="12" t="s">
        <v>2471</v>
      </c>
      <c r="C822" s="13" t="s">
        <v>2472</v>
      </c>
      <c r="D822" s="15">
        <v>19.73</v>
      </c>
      <c r="E822" s="5">
        <v>1</v>
      </c>
      <c r="F822" s="14">
        <f t="shared" si="12"/>
        <v>19.73</v>
      </c>
    </row>
    <row r="823" spans="1:6" x14ac:dyDescent="0.2">
      <c r="A823" s="11" t="s">
        <v>2473</v>
      </c>
      <c r="B823" s="12" t="s">
        <v>2474</v>
      </c>
      <c r="C823" s="13" t="s">
        <v>2475</v>
      </c>
      <c r="D823" s="15">
        <v>219.41</v>
      </c>
      <c r="E823" s="5">
        <v>1</v>
      </c>
      <c r="F823" s="14">
        <f t="shared" si="12"/>
        <v>219.41</v>
      </c>
    </row>
    <row r="824" spans="1:6" x14ac:dyDescent="0.2">
      <c r="A824" s="11" t="s">
        <v>2476</v>
      </c>
      <c r="B824" s="12" t="s">
        <v>2477</v>
      </c>
      <c r="C824" s="13" t="s">
        <v>2478</v>
      </c>
      <c r="D824" s="15">
        <v>219.41</v>
      </c>
      <c r="E824" s="5">
        <v>1</v>
      </c>
      <c r="F824" s="14">
        <f t="shared" si="12"/>
        <v>219.41</v>
      </c>
    </row>
    <row r="825" spans="1:6" x14ac:dyDescent="0.2">
      <c r="A825" s="11" t="s">
        <v>2479</v>
      </c>
      <c r="B825" s="12" t="s">
        <v>2480</v>
      </c>
      <c r="C825" s="13" t="s">
        <v>2481</v>
      </c>
      <c r="D825" s="15">
        <v>219.41</v>
      </c>
      <c r="E825" s="5">
        <v>1</v>
      </c>
      <c r="F825" s="14">
        <f t="shared" si="12"/>
        <v>219.41</v>
      </c>
    </row>
    <row r="826" spans="1:6" x14ac:dyDescent="0.2">
      <c r="A826" s="11" t="s">
        <v>2482</v>
      </c>
      <c r="B826" s="12" t="s">
        <v>2483</v>
      </c>
      <c r="C826" s="13" t="s">
        <v>2484</v>
      </c>
      <c r="D826" s="15">
        <v>219.41</v>
      </c>
      <c r="E826" s="5">
        <v>1</v>
      </c>
      <c r="F826" s="14">
        <f t="shared" si="12"/>
        <v>219.41</v>
      </c>
    </row>
    <row r="827" spans="1:6" x14ac:dyDescent="0.2">
      <c r="A827" s="11" t="s">
        <v>2485</v>
      </c>
      <c r="B827" s="12" t="s">
        <v>2486</v>
      </c>
      <c r="C827" s="13" t="s">
        <v>2487</v>
      </c>
      <c r="D827" s="15">
        <v>106.03</v>
      </c>
      <c r="E827" s="5">
        <v>1</v>
      </c>
      <c r="F827" s="14">
        <f t="shared" si="12"/>
        <v>106.03</v>
      </c>
    </row>
    <row r="828" spans="1:6" x14ac:dyDescent="0.2">
      <c r="A828" s="11" t="s">
        <v>2488</v>
      </c>
      <c r="B828" s="12" t="s">
        <v>2489</v>
      </c>
      <c r="C828" s="13" t="s">
        <v>2490</v>
      </c>
      <c r="D828" s="15">
        <v>33.39</v>
      </c>
      <c r="E828" s="5">
        <v>1</v>
      </c>
      <c r="F828" s="14">
        <f t="shared" si="12"/>
        <v>33.39</v>
      </c>
    </row>
    <row r="829" spans="1:6" x14ac:dyDescent="0.2">
      <c r="A829" s="11" t="s">
        <v>2491</v>
      </c>
      <c r="B829" s="12" t="s">
        <v>2492</v>
      </c>
      <c r="C829" s="13" t="s">
        <v>2493</v>
      </c>
      <c r="D829" s="15">
        <v>42.24</v>
      </c>
      <c r="E829" s="5">
        <v>1</v>
      </c>
      <c r="F829" s="14">
        <f t="shared" si="12"/>
        <v>42.24</v>
      </c>
    </row>
    <row r="830" spans="1:6" x14ac:dyDescent="0.2">
      <c r="A830" s="11" t="s">
        <v>2494</v>
      </c>
      <c r="B830" s="12" t="s">
        <v>2495</v>
      </c>
      <c r="C830" s="13" t="s">
        <v>2496</v>
      </c>
      <c r="D830" s="15">
        <v>42.24</v>
      </c>
      <c r="E830" s="5">
        <v>1</v>
      </c>
      <c r="F830" s="14">
        <f t="shared" si="12"/>
        <v>42.24</v>
      </c>
    </row>
    <row r="831" spans="1:6" x14ac:dyDescent="0.2">
      <c r="A831" s="11" t="s">
        <v>2497</v>
      </c>
      <c r="B831" s="12" t="s">
        <v>2498</v>
      </c>
      <c r="C831" s="13" t="s">
        <v>2499</v>
      </c>
      <c r="D831" s="15">
        <v>39.44</v>
      </c>
      <c r="E831" s="5">
        <v>1</v>
      </c>
      <c r="F831" s="14">
        <f t="shared" si="12"/>
        <v>39.44</v>
      </c>
    </row>
    <row r="832" spans="1:6" x14ac:dyDescent="0.2">
      <c r="A832" s="11" t="s">
        <v>2500</v>
      </c>
      <c r="B832" s="12" t="s">
        <v>2501</v>
      </c>
      <c r="C832" s="13" t="s">
        <v>2502</v>
      </c>
      <c r="D832" s="15">
        <v>39.44</v>
      </c>
      <c r="E832" s="5">
        <v>1</v>
      </c>
      <c r="F832" s="14">
        <f t="shared" si="12"/>
        <v>39.44</v>
      </c>
    </row>
    <row r="833" spans="1:6" x14ac:dyDescent="0.2">
      <c r="A833" s="11" t="s">
        <v>2503</v>
      </c>
      <c r="B833" s="12" t="s">
        <v>2504</v>
      </c>
      <c r="C833" s="13" t="s">
        <v>2505</v>
      </c>
      <c r="D833" s="15">
        <v>37.28</v>
      </c>
      <c r="E833" s="5">
        <v>1</v>
      </c>
      <c r="F833" s="14">
        <f t="shared" si="12"/>
        <v>37.28</v>
      </c>
    </row>
    <row r="834" spans="1:6" x14ac:dyDescent="0.2">
      <c r="A834" s="11" t="s">
        <v>2506</v>
      </c>
      <c r="B834" s="12" t="s">
        <v>2507</v>
      </c>
      <c r="C834" s="13" t="s">
        <v>2508</v>
      </c>
      <c r="D834" s="15">
        <v>34.159999999999997</v>
      </c>
      <c r="E834" s="5">
        <v>1</v>
      </c>
      <c r="F834" s="14">
        <f t="shared" si="12"/>
        <v>34.159999999999997</v>
      </c>
    </row>
    <row r="835" spans="1:6" x14ac:dyDescent="0.2">
      <c r="A835" s="11" t="s">
        <v>2509</v>
      </c>
      <c r="B835" s="12" t="s">
        <v>2510</v>
      </c>
      <c r="C835" s="13" t="s">
        <v>2511</v>
      </c>
      <c r="D835" s="15">
        <v>34.24</v>
      </c>
      <c r="E835" s="5">
        <v>1</v>
      </c>
      <c r="F835" s="14">
        <f t="shared" ref="F835:F898" si="13">ROUND(D835*(1-$F$1),2)</f>
        <v>34.24</v>
      </c>
    </row>
    <row r="836" spans="1:6" x14ac:dyDescent="0.2">
      <c r="A836" s="11" t="s">
        <v>2512</v>
      </c>
      <c r="B836" s="12" t="s">
        <v>2513</v>
      </c>
      <c r="C836" s="13" t="s">
        <v>2514</v>
      </c>
      <c r="D836" s="15">
        <v>35.97</v>
      </c>
      <c r="E836" s="5">
        <v>1</v>
      </c>
      <c r="F836" s="14">
        <f t="shared" si="13"/>
        <v>35.97</v>
      </c>
    </row>
    <row r="837" spans="1:6" x14ac:dyDescent="0.2">
      <c r="A837" s="11" t="s">
        <v>2515</v>
      </c>
      <c r="B837" s="12" t="s">
        <v>2516</v>
      </c>
      <c r="C837" s="13" t="s">
        <v>2517</v>
      </c>
      <c r="D837" s="15">
        <v>107.47</v>
      </c>
      <c r="E837" s="5">
        <v>1</v>
      </c>
      <c r="F837" s="14">
        <f t="shared" si="13"/>
        <v>107.47</v>
      </c>
    </row>
    <row r="838" spans="1:6" x14ac:dyDescent="0.2">
      <c r="A838" s="11" t="s">
        <v>2518</v>
      </c>
      <c r="B838" s="12" t="s">
        <v>2519</v>
      </c>
      <c r="C838" s="13" t="s">
        <v>2520</v>
      </c>
      <c r="D838" s="15">
        <v>38.08</v>
      </c>
      <c r="E838" s="5">
        <v>1</v>
      </c>
      <c r="F838" s="14">
        <f t="shared" si="13"/>
        <v>38.08</v>
      </c>
    </row>
    <row r="839" spans="1:6" x14ac:dyDescent="0.2">
      <c r="A839" s="11" t="s">
        <v>2521</v>
      </c>
      <c r="B839" s="12" t="s">
        <v>2522</v>
      </c>
      <c r="C839" s="13" t="s">
        <v>2523</v>
      </c>
      <c r="D839" s="15">
        <v>33.92</v>
      </c>
      <c r="E839" s="5">
        <v>1</v>
      </c>
      <c r="F839" s="14">
        <f t="shared" si="13"/>
        <v>33.92</v>
      </c>
    </row>
    <row r="840" spans="1:6" x14ac:dyDescent="0.2">
      <c r="A840" s="11" t="s">
        <v>2524</v>
      </c>
      <c r="B840" s="12" t="s">
        <v>2525</v>
      </c>
      <c r="C840" s="13" t="s">
        <v>2526</v>
      </c>
      <c r="D840" s="15">
        <v>44.8</v>
      </c>
      <c r="E840" s="5">
        <v>1</v>
      </c>
      <c r="F840" s="14">
        <f t="shared" si="13"/>
        <v>44.8</v>
      </c>
    </row>
    <row r="841" spans="1:6" x14ac:dyDescent="0.2">
      <c r="A841" s="11" t="s">
        <v>2527</v>
      </c>
      <c r="B841" s="12" t="s">
        <v>2528</v>
      </c>
      <c r="C841" s="13" t="s">
        <v>2529</v>
      </c>
      <c r="D841" s="15">
        <v>44.8</v>
      </c>
      <c r="E841" s="5">
        <v>1</v>
      </c>
      <c r="F841" s="14">
        <f t="shared" si="13"/>
        <v>44.8</v>
      </c>
    </row>
    <row r="842" spans="1:6" x14ac:dyDescent="0.2">
      <c r="A842" s="11" t="s">
        <v>2530</v>
      </c>
      <c r="B842" s="12" t="s">
        <v>2531</v>
      </c>
      <c r="C842" s="13" t="s">
        <v>2532</v>
      </c>
      <c r="D842" s="15">
        <v>26.72</v>
      </c>
      <c r="E842" s="5">
        <v>1</v>
      </c>
      <c r="F842" s="14">
        <f t="shared" si="13"/>
        <v>26.72</v>
      </c>
    </row>
    <row r="843" spans="1:6" x14ac:dyDescent="0.2">
      <c r="A843" s="11" t="s">
        <v>2533</v>
      </c>
      <c r="B843" s="12" t="s">
        <v>2534</v>
      </c>
      <c r="C843" s="13" t="s">
        <v>2535</v>
      </c>
      <c r="D843" s="15">
        <v>26.72</v>
      </c>
      <c r="E843" s="5">
        <v>1</v>
      </c>
      <c r="F843" s="14">
        <f t="shared" si="13"/>
        <v>26.72</v>
      </c>
    </row>
    <row r="844" spans="1:6" x14ac:dyDescent="0.2">
      <c r="A844" s="11" t="s">
        <v>2536</v>
      </c>
      <c r="B844" s="12" t="s">
        <v>2537</v>
      </c>
      <c r="C844" s="13" t="s">
        <v>2538</v>
      </c>
      <c r="D844" s="15">
        <v>47.2</v>
      </c>
      <c r="E844" s="5">
        <v>1</v>
      </c>
      <c r="F844" s="14">
        <f t="shared" si="13"/>
        <v>47.2</v>
      </c>
    </row>
    <row r="845" spans="1:6" x14ac:dyDescent="0.2">
      <c r="A845" s="11" t="s">
        <v>2539</v>
      </c>
      <c r="B845" s="12" t="s">
        <v>2540</v>
      </c>
      <c r="C845" s="13" t="s">
        <v>2541</v>
      </c>
      <c r="D845" s="15">
        <v>47.2</v>
      </c>
      <c r="E845" s="5">
        <v>1</v>
      </c>
      <c r="F845" s="14">
        <f t="shared" si="13"/>
        <v>47.2</v>
      </c>
    </row>
    <row r="846" spans="1:6" x14ac:dyDescent="0.2">
      <c r="A846" s="11" t="s">
        <v>2542</v>
      </c>
      <c r="B846" s="12" t="s">
        <v>2543</v>
      </c>
      <c r="C846" s="13" t="s">
        <v>2544</v>
      </c>
      <c r="D846" s="15">
        <v>64.400000000000006</v>
      </c>
      <c r="E846" s="5">
        <v>1</v>
      </c>
      <c r="F846" s="14">
        <f t="shared" si="13"/>
        <v>64.400000000000006</v>
      </c>
    </row>
    <row r="847" spans="1:6" x14ac:dyDescent="0.2">
      <c r="A847" s="11" t="s">
        <v>2545</v>
      </c>
      <c r="B847" s="12" t="s">
        <v>2546</v>
      </c>
      <c r="C847" s="13" t="s">
        <v>2547</v>
      </c>
      <c r="D847" s="15">
        <v>64.400000000000006</v>
      </c>
      <c r="E847" s="5">
        <v>1</v>
      </c>
      <c r="F847" s="14">
        <f t="shared" si="13"/>
        <v>64.400000000000006</v>
      </c>
    </row>
    <row r="848" spans="1:6" x14ac:dyDescent="0.2">
      <c r="A848" s="11" t="s">
        <v>2548</v>
      </c>
      <c r="B848" s="12" t="s">
        <v>2549</v>
      </c>
      <c r="C848" s="13" t="s">
        <v>2550</v>
      </c>
      <c r="D848" s="15">
        <v>78.510000000000005</v>
      </c>
      <c r="E848" s="5">
        <v>1</v>
      </c>
      <c r="F848" s="14">
        <f t="shared" si="13"/>
        <v>78.510000000000005</v>
      </c>
    </row>
    <row r="849" spans="1:6" x14ac:dyDescent="0.2">
      <c r="A849" s="11" t="s">
        <v>2551</v>
      </c>
      <c r="B849" s="12" t="s">
        <v>2552</v>
      </c>
      <c r="C849" s="13" t="s">
        <v>2553</v>
      </c>
      <c r="D849" s="15">
        <v>147.71</v>
      </c>
      <c r="E849" s="5">
        <v>1</v>
      </c>
      <c r="F849" s="14">
        <f t="shared" si="13"/>
        <v>147.71</v>
      </c>
    </row>
    <row r="850" spans="1:6" x14ac:dyDescent="0.2">
      <c r="A850" s="11" t="s">
        <v>2554</v>
      </c>
      <c r="B850" s="12" t="s">
        <v>2555</v>
      </c>
      <c r="C850" s="13" t="s">
        <v>2556</v>
      </c>
      <c r="D850" s="15">
        <v>137.16999999999999</v>
      </c>
      <c r="E850" s="5">
        <v>1</v>
      </c>
      <c r="F850" s="14">
        <f t="shared" si="13"/>
        <v>137.16999999999999</v>
      </c>
    </row>
    <row r="851" spans="1:6" x14ac:dyDescent="0.2">
      <c r="A851" s="11" t="s">
        <v>2557</v>
      </c>
      <c r="B851" s="12" t="s">
        <v>2558</v>
      </c>
      <c r="C851" s="13" t="s">
        <v>2559</v>
      </c>
      <c r="D851" s="15">
        <v>22.21</v>
      </c>
      <c r="E851" s="5">
        <v>1</v>
      </c>
      <c r="F851" s="14">
        <f t="shared" si="13"/>
        <v>22.21</v>
      </c>
    </row>
    <row r="852" spans="1:6" x14ac:dyDescent="0.2">
      <c r="A852" s="11" t="s">
        <v>2560</v>
      </c>
      <c r="B852" s="12" t="s">
        <v>2561</v>
      </c>
      <c r="C852" s="13" t="s">
        <v>2562</v>
      </c>
      <c r="D852" s="15">
        <v>120.69</v>
      </c>
      <c r="E852" s="5">
        <v>1</v>
      </c>
      <c r="F852" s="14">
        <f t="shared" si="13"/>
        <v>120.69</v>
      </c>
    </row>
    <row r="853" spans="1:6" x14ac:dyDescent="0.2">
      <c r="A853" s="11" t="s">
        <v>2563</v>
      </c>
      <c r="B853" s="12" t="s">
        <v>2564</v>
      </c>
      <c r="C853" s="13" t="s">
        <v>2565</v>
      </c>
      <c r="D853" s="15">
        <v>175.89</v>
      </c>
      <c r="E853" s="5">
        <v>1</v>
      </c>
      <c r="F853" s="14">
        <f t="shared" si="13"/>
        <v>175.89</v>
      </c>
    </row>
    <row r="854" spans="1:6" x14ac:dyDescent="0.2">
      <c r="A854" s="11" t="s">
        <v>2566</v>
      </c>
      <c r="B854" s="12" t="s">
        <v>2567</v>
      </c>
      <c r="C854" s="13" t="s">
        <v>2568</v>
      </c>
      <c r="D854" s="15">
        <v>110.05</v>
      </c>
      <c r="E854" s="5">
        <v>1</v>
      </c>
      <c r="F854" s="14">
        <f t="shared" si="13"/>
        <v>110.05</v>
      </c>
    </row>
    <row r="855" spans="1:6" x14ac:dyDescent="0.2">
      <c r="A855" s="11" t="s">
        <v>2569</v>
      </c>
      <c r="B855" s="12" t="s">
        <v>2570</v>
      </c>
      <c r="C855" s="13" t="s">
        <v>2571</v>
      </c>
      <c r="D855" s="15">
        <v>111.65</v>
      </c>
      <c r="E855" s="5">
        <v>1</v>
      </c>
      <c r="F855" s="14">
        <f t="shared" si="13"/>
        <v>111.65</v>
      </c>
    </row>
    <row r="856" spans="1:6" x14ac:dyDescent="0.2">
      <c r="A856" s="11" t="s">
        <v>2572</v>
      </c>
      <c r="B856" s="12" t="s">
        <v>2573</v>
      </c>
      <c r="C856" s="13" t="s">
        <v>2574</v>
      </c>
      <c r="D856" s="15">
        <v>109.68</v>
      </c>
      <c r="E856" s="5">
        <v>1</v>
      </c>
      <c r="F856" s="14">
        <f t="shared" si="13"/>
        <v>109.68</v>
      </c>
    </row>
    <row r="857" spans="1:6" x14ac:dyDescent="0.2">
      <c r="A857" s="11" t="s">
        <v>2575</v>
      </c>
      <c r="B857" s="12" t="s">
        <v>2576</v>
      </c>
      <c r="C857" s="13" t="s">
        <v>2577</v>
      </c>
      <c r="D857" s="15">
        <v>123.79</v>
      </c>
      <c r="E857" s="5">
        <v>1</v>
      </c>
      <c r="F857" s="14">
        <f t="shared" si="13"/>
        <v>123.79</v>
      </c>
    </row>
    <row r="858" spans="1:6" x14ac:dyDescent="0.2">
      <c r="A858" s="11" t="s">
        <v>2578</v>
      </c>
      <c r="B858" s="12" t="s">
        <v>2579</v>
      </c>
      <c r="C858" s="13" t="s">
        <v>2580</v>
      </c>
      <c r="D858" s="15">
        <v>127.63</v>
      </c>
      <c r="E858" s="5">
        <v>1</v>
      </c>
      <c r="F858" s="14">
        <f t="shared" si="13"/>
        <v>127.63</v>
      </c>
    </row>
    <row r="859" spans="1:6" x14ac:dyDescent="0.2">
      <c r="A859" s="11" t="s">
        <v>2581</v>
      </c>
      <c r="B859" s="12" t="s">
        <v>2582</v>
      </c>
      <c r="C859" s="13" t="s">
        <v>2583</v>
      </c>
      <c r="D859" s="15">
        <v>125.25</v>
      </c>
      <c r="E859" s="5">
        <v>1</v>
      </c>
      <c r="F859" s="14">
        <f t="shared" si="13"/>
        <v>125.25</v>
      </c>
    </row>
    <row r="860" spans="1:6" x14ac:dyDescent="0.2">
      <c r="A860" s="11" t="s">
        <v>2584</v>
      </c>
      <c r="B860" s="12" t="s">
        <v>2585</v>
      </c>
      <c r="C860" s="13" t="s">
        <v>2586</v>
      </c>
      <c r="D860" s="15">
        <v>129.31</v>
      </c>
      <c r="E860" s="5">
        <v>1</v>
      </c>
      <c r="F860" s="14">
        <f t="shared" si="13"/>
        <v>129.31</v>
      </c>
    </row>
    <row r="861" spans="1:6" x14ac:dyDescent="0.2">
      <c r="A861" s="11" t="s">
        <v>2587</v>
      </c>
      <c r="B861" s="12" t="s">
        <v>2588</v>
      </c>
      <c r="C861" s="13" t="s">
        <v>2589</v>
      </c>
      <c r="D861" s="15">
        <v>52.24</v>
      </c>
      <c r="E861" s="5">
        <v>1</v>
      </c>
      <c r="F861" s="14">
        <f t="shared" si="13"/>
        <v>52.24</v>
      </c>
    </row>
    <row r="862" spans="1:6" x14ac:dyDescent="0.2">
      <c r="A862" s="11" t="s">
        <v>2590</v>
      </c>
      <c r="B862" s="12" t="s">
        <v>2591</v>
      </c>
      <c r="C862" s="13" t="s">
        <v>2592</v>
      </c>
      <c r="D862" s="15">
        <v>72.72</v>
      </c>
      <c r="E862" s="5">
        <v>1</v>
      </c>
      <c r="F862" s="14">
        <f t="shared" si="13"/>
        <v>72.72</v>
      </c>
    </row>
    <row r="863" spans="1:6" x14ac:dyDescent="0.2">
      <c r="A863" s="11" t="s">
        <v>2593</v>
      </c>
      <c r="B863" s="12" t="s">
        <v>2594</v>
      </c>
      <c r="C863" s="13" t="s">
        <v>2595</v>
      </c>
      <c r="D863" s="15">
        <v>54.61</v>
      </c>
      <c r="E863" s="5">
        <v>1</v>
      </c>
      <c r="F863" s="14">
        <f t="shared" si="13"/>
        <v>54.61</v>
      </c>
    </row>
    <row r="864" spans="1:6" x14ac:dyDescent="0.2">
      <c r="A864" s="11" t="s">
        <v>2596</v>
      </c>
      <c r="B864" s="12" t="s">
        <v>2597</v>
      </c>
      <c r="C864" s="13" t="s">
        <v>2598</v>
      </c>
      <c r="D864" s="15">
        <v>75.650000000000006</v>
      </c>
      <c r="E864" s="5">
        <v>1</v>
      </c>
      <c r="F864" s="14">
        <f t="shared" si="13"/>
        <v>75.650000000000006</v>
      </c>
    </row>
    <row r="865" spans="1:6" x14ac:dyDescent="0.2">
      <c r="A865" s="11" t="s">
        <v>2599</v>
      </c>
      <c r="B865" s="12" t="s">
        <v>2600</v>
      </c>
      <c r="C865" s="13" t="s">
        <v>2601</v>
      </c>
      <c r="D865" s="15">
        <v>71.36</v>
      </c>
      <c r="E865" s="5">
        <v>1</v>
      </c>
      <c r="F865" s="14">
        <f t="shared" si="13"/>
        <v>71.36</v>
      </c>
    </row>
    <row r="866" spans="1:6" x14ac:dyDescent="0.2">
      <c r="A866" s="11" t="s">
        <v>2602</v>
      </c>
      <c r="B866" s="12" t="s">
        <v>2603</v>
      </c>
      <c r="C866" s="13" t="s">
        <v>2604</v>
      </c>
      <c r="D866" s="15">
        <v>112.93</v>
      </c>
      <c r="E866" s="5">
        <v>1</v>
      </c>
      <c r="F866" s="14">
        <f t="shared" si="13"/>
        <v>112.93</v>
      </c>
    </row>
    <row r="867" spans="1:6" x14ac:dyDescent="0.2">
      <c r="A867" s="11" t="s">
        <v>2605</v>
      </c>
      <c r="B867" s="12" t="s">
        <v>2606</v>
      </c>
      <c r="C867" s="13" t="s">
        <v>2607</v>
      </c>
      <c r="D867" s="15">
        <v>207.87</v>
      </c>
      <c r="E867" s="5">
        <v>1</v>
      </c>
      <c r="F867" s="14">
        <f t="shared" si="13"/>
        <v>207.87</v>
      </c>
    </row>
    <row r="868" spans="1:6" x14ac:dyDescent="0.2">
      <c r="A868" s="11" t="s">
        <v>2608</v>
      </c>
      <c r="B868" s="12" t="s">
        <v>2609</v>
      </c>
      <c r="C868" s="13" t="s">
        <v>2610</v>
      </c>
      <c r="D868" s="15">
        <v>52.56</v>
      </c>
      <c r="E868" s="5">
        <v>1</v>
      </c>
      <c r="F868" s="14">
        <f t="shared" si="13"/>
        <v>52.56</v>
      </c>
    </row>
    <row r="869" spans="1:6" x14ac:dyDescent="0.2">
      <c r="A869" s="11" t="s">
        <v>2611</v>
      </c>
      <c r="B869" s="12" t="s">
        <v>2612</v>
      </c>
      <c r="C869" s="13" t="s">
        <v>2613</v>
      </c>
      <c r="D869" s="15">
        <v>58.4</v>
      </c>
      <c r="E869" s="5">
        <v>1</v>
      </c>
      <c r="F869" s="14">
        <f t="shared" si="13"/>
        <v>58.4</v>
      </c>
    </row>
    <row r="870" spans="1:6" x14ac:dyDescent="0.2">
      <c r="A870" s="11" t="s">
        <v>2614</v>
      </c>
      <c r="B870" s="12" t="s">
        <v>2615</v>
      </c>
      <c r="C870" s="13" t="s">
        <v>2616</v>
      </c>
      <c r="D870" s="15">
        <v>65.31</v>
      </c>
      <c r="E870" s="5">
        <v>1</v>
      </c>
      <c r="F870" s="14">
        <f t="shared" si="13"/>
        <v>65.31</v>
      </c>
    </row>
    <row r="871" spans="1:6" x14ac:dyDescent="0.2">
      <c r="A871" s="11" t="s">
        <v>2617</v>
      </c>
      <c r="B871" s="12" t="s">
        <v>2618</v>
      </c>
      <c r="C871" s="13" t="s">
        <v>2619</v>
      </c>
      <c r="D871" s="15">
        <v>73.2</v>
      </c>
      <c r="E871" s="5">
        <v>1</v>
      </c>
      <c r="F871" s="14">
        <f t="shared" si="13"/>
        <v>73.2</v>
      </c>
    </row>
    <row r="872" spans="1:6" x14ac:dyDescent="0.2">
      <c r="A872" s="11" t="s">
        <v>2620</v>
      </c>
      <c r="B872" s="12" t="s">
        <v>2621</v>
      </c>
      <c r="C872" s="13" t="s">
        <v>2622</v>
      </c>
      <c r="D872" s="15">
        <v>31.17</v>
      </c>
      <c r="E872" s="5">
        <v>1</v>
      </c>
      <c r="F872" s="14">
        <f t="shared" si="13"/>
        <v>31.17</v>
      </c>
    </row>
    <row r="873" spans="1:6" x14ac:dyDescent="0.2">
      <c r="A873" s="11" t="s">
        <v>2623</v>
      </c>
      <c r="B873" s="12" t="s">
        <v>2624</v>
      </c>
      <c r="C873" s="13" t="s">
        <v>2625</v>
      </c>
      <c r="D873" s="15">
        <v>32.19</v>
      </c>
      <c r="E873" s="5">
        <v>1</v>
      </c>
      <c r="F873" s="14">
        <f t="shared" si="13"/>
        <v>32.19</v>
      </c>
    </row>
    <row r="874" spans="1:6" x14ac:dyDescent="0.2">
      <c r="A874" s="11" t="s">
        <v>2626</v>
      </c>
      <c r="B874" s="12" t="s">
        <v>2627</v>
      </c>
      <c r="C874" s="13" t="s">
        <v>2628</v>
      </c>
      <c r="D874" s="15">
        <v>34.479999999999997</v>
      </c>
      <c r="E874" s="5">
        <v>1</v>
      </c>
      <c r="F874" s="14">
        <f t="shared" si="13"/>
        <v>34.479999999999997</v>
      </c>
    </row>
    <row r="875" spans="1:6" x14ac:dyDescent="0.2">
      <c r="A875" s="11" t="s">
        <v>2629</v>
      </c>
      <c r="B875" s="12" t="s">
        <v>2630</v>
      </c>
      <c r="C875" s="13" t="s">
        <v>2631</v>
      </c>
      <c r="D875" s="15">
        <v>38.67</v>
      </c>
      <c r="E875" s="5">
        <v>1</v>
      </c>
      <c r="F875" s="14">
        <f t="shared" si="13"/>
        <v>38.67</v>
      </c>
    </row>
    <row r="876" spans="1:6" x14ac:dyDescent="0.2">
      <c r="A876" s="11" t="s">
        <v>2632</v>
      </c>
      <c r="B876" s="12" t="s">
        <v>2633</v>
      </c>
      <c r="C876" s="13" t="s">
        <v>2634</v>
      </c>
      <c r="D876" s="15">
        <v>24.8</v>
      </c>
      <c r="E876" s="5">
        <v>1</v>
      </c>
      <c r="F876" s="14">
        <f t="shared" si="13"/>
        <v>24.8</v>
      </c>
    </row>
    <row r="877" spans="1:6" x14ac:dyDescent="0.2">
      <c r="A877" s="11" t="s">
        <v>2635</v>
      </c>
      <c r="B877" s="12" t="s">
        <v>2636</v>
      </c>
      <c r="C877" s="13" t="s">
        <v>2637</v>
      </c>
      <c r="D877" s="15">
        <v>23.47</v>
      </c>
      <c r="E877" s="5">
        <v>1</v>
      </c>
      <c r="F877" s="14">
        <f t="shared" si="13"/>
        <v>23.47</v>
      </c>
    </row>
    <row r="878" spans="1:6" x14ac:dyDescent="0.2">
      <c r="A878" s="11" t="s">
        <v>2638</v>
      </c>
      <c r="B878" s="12" t="s">
        <v>2639</v>
      </c>
      <c r="C878" s="13" t="s">
        <v>2640</v>
      </c>
      <c r="D878" s="15">
        <v>24.45</v>
      </c>
      <c r="E878" s="5">
        <v>1</v>
      </c>
      <c r="F878" s="14">
        <f t="shared" si="13"/>
        <v>24.45</v>
      </c>
    </row>
    <row r="879" spans="1:6" x14ac:dyDescent="0.2">
      <c r="A879" s="11" t="s">
        <v>2641</v>
      </c>
      <c r="B879" s="12" t="s">
        <v>2642</v>
      </c>
      <c r="C879" s="13" t="s">
        <v>2643</v>
      </c>
      <c r="D879" s="15">
        <v>24.32</v>
      </c>
      <c r="E879" s="5">
        <v>1</v>
      </c>
      <c r="F879" s="14">
        <f t="shared" si="13"/>
        <v>24.32</v>
      </c>
    </row>
    <row r="880" spans="1:6" x14ac:dyDescent="0.2">
      <c r="A880" s="11" t="s">
        <v>2644</v>
      </c>
      <c r="B880" s="12" t="s">
        <v>2645</v>
      </c>
      <c r="C880" s="13" t="s">
        <v>2646</v>
      </c>
      <c r="D880" s="15">
        <v>27.55</v>
      </c>
      <c r="E880" s="5">
        <v>1</v>
      </c>
      <c r="F880" s="14">
        <f t="shared" si="13"/>
        <v>27.55</v>
      </c>
    </row>
    <row r="881" spans="1:6" x14ac:dyDescent="0.2">
      <c r="A881" s="11" t="s">
        <v>2647</v>
      </c>
      <c r="B881" s="12" t="s">
        <v>2648</v>
      </c>
      <c r="C881" s="13" t="s">
        <v>2649</v>
      </c>
      <c r="D881" s="15">
        <v>26.11</v>
      </c>
      <c r="E881" s="5">
        <v>1</v>
      </c>
      <c r="F881" s="14">
        <f t="shared" si="13"/>
        <v>26.11</v>
      </c>
    </row>
    <row r="882" spans="1:6" x14ac:dyDescent="0.2">
      <c r="A882" s="11" t="s">
        <v>2650</v>
      </c>
      <c r="B882" s="12" t="s">
        <v>2651</v>
      </c>
      <c r="C882" s="13" t="s">
        <v>2652</v>
      </c>
      <c r="D882" s="15">
        <v>30.56</v>
      </c>
      <c r="E882" s="5">
        <v>1</v>
      </c>
      <c r="F882" s="14">
        <f t="shared" si="13"/>
        <v>30.56</v>
      </c>
    </row>
    <row r="883" spans="1:6" x14ac:dyDescent="0.2">
      <c r="A883" s="11" t="s">
        <v>2653</v>
      </c>
      <c r="B883" s="12" t="s">
        <v>2654</v>
      </c>
      <c r="C883" s="13" t="s">
        <v>2655</v>
      </c>
      <c r="D883" s="15">
        <v>27.89</v>
      </c>
      <c r="E883" s="5">
        <v>1</v>
      </c>
      <c r="F883" s="14">
        <f t="shared" si="13"/>
        <v>27.89</v>
      </c>
    </row>
    <row r="884" spans="1:6" x14ac:dyDescent="0.2">
      <c r="A884" s="11" t="s">
        <v>2656</v>
      </c>
      <c r="B884" s="12" t="s">
        <v>2657</v>
      </c>
      <c r="C884" s="13" t="s">
        <v>2658</v>
      </c>
      <c r="D884" s="15">
        <v>37.07</v>
      </c>
      <c r="E884" s="5">
        <v>1</v>
      </c>
      <c r="F884" s="14">
        <f t="shared" si="13"/>
        <v>37.07</v>
      </c>
    </row>
    <row r="885" spans="1:6" x14ac:dyDescent="0.2">
      <c r="A885" s="11" t="s">
        <v>2659</v>
      </c>
      <c r="B885" s="12" t="s">
        <v>2660</v>
      </c>
      <c r="C885" s="13" t="s">
        <v>2661</v>
      </c>
      <c r="D885" s="15">
        <v>32.24</v>
      </c>
      <c r="E885" s="5">
        <v>1</v>
      </c>
      <c r="F885" s="14">
        <f t="shared" si="13"/>
        <v>32.24</v>
      </c>
    </row>
    <row r="886" spans="1:6" x14ac:dyDescent="0.2">
      <c r="A886" s="11" t="s">
        <v>2662</v>
      </c>
      <c r="B886" s="12" t="s">
        <v>2663</v>
      </c>
      <c r="C886" s="13" t="s">
        <v>2664</v>
      </c>
      <c r="D886" s="15">
        <v>35.520000000000003</v>
      </c>
      <c r="E886" s="5">
        <v>1</v>
      </c>
      <c r="F886" s="14">
        <f t="shared" si="13"/>
        <v>35.520000000000003</v>
      </c>
    </row>
    <row r="887" spans="1:6" x14ac:dyDescent="0.2">
      <c r="A887" s="11" t="s">
        <v>2665</v>
      </c>
      <c r="B887" s="12" t="s">
        <v>2666</v>
      </c>
      <c r="C887" s="13" t="s">
        <v>2667</v>
      </c>
      <c r="D887" s="15">
        <v>34.51</v>
      </c>
      <c r="E887" s="5">
        <v>1</v>
      </c>
      <c r="F887" s="14">
        <f t="shared" si="13"/>
        <v>34.51</v>
      </c>
    </row>
    <row r="888" spans="1:6" x14ac:dyDescent="0.2">
      <c r="A888" s="11" t="s">
        <v>2668</v>
      </c>
      <c r="B888" s="12" t="s">
        <v>2669</v>
      </c>
      <c r="C888" s="13" t="s">
        <v>2670</v>
      </c>
      <c r="D888" s="15">
        <v>40.99</v>
      </c>
      <c r="E888" s="5">
        <v>1</v>
      </c>
      <c r="F888" s="14">
        <f t="shared" si="13"/>
        <v>40.99</v>
      </c>
    </row>
    <row r="889" spans="1:6" x14ac:dyDescent="0.2">
      <c r="A889" s="11" t="s">
        <v>2671</v>
      </c>
      <c r="B889" s="12" t="s">
        <v>2672</v>
      </c>
      <c r="C889" s="13" t="s">
        <v>2673</v>
      </c>
      <c r="D889" s="15">
        <v>38.130000000000003</v>
      </c>
      <c r="E889" s="5">
        <v>1</v>
      </c>
      <c r="F889" s="14">
        <f t="shared" si="13"/>
        <v>38.130000000000003</v>
      </c>
    </row>
    <row r="890" spans="1:6" x14ac:dyDescent="0.2">
      <c r="A890" s="11" t="s">
        <v>2674</v>
      </c>
      <c r="B890" s="12" t="s">
        <v>2675</v>
      </c>
      <c r="C890" s="13" t="s">
        <v>2676</v>
      </c>
      <c r="D890" s="15">
        <v>45.04</v>
      </c>
      <c r="E890" s="5">
        <v>1</v>
      </c>
      <c r="F890" s="14">
        <f t="shared" si="13"/>
        <v>45.04</v>
      </c>
    </row>
    <row r="891" spans="1:6" x14ac:dyDescent="0.2">
      <c r="A891" s="11" t="s">
        <v>2677</v>
      </c>
      <c r="B891" s="12" t="s">
        <v>2678</v>
      </c>
      <c r="C891" s="13" t="s">
        <v>2679</v>
      </c>
      <c r="D891" s="15">
        <v>40.479999999999997</v>
      </c>
      <c r="E891" s="5">
        <v>1</v>
      </c>
      <c r="F891" s="14">
        <f t="shared" si="13"/>
        <v>40.479999999999997</v>
      </c>
    </row>
    <row r="892" spans="1:6" x14ac:dyDescent="0.2">
      <c r="A892" s="11" t="s">
        <v>2680</v>
      </c>
      <c r="B892" s="12" t="s">
        <v>2681</v>
      </c>
      <c r="C892" s="13" t="s">
        <v>2682</v>
      </c>
      <c r="D892" s="15">
        <v>227.71</v>
      </c>
      <c r="E892" s="5">
        <v>1</v>
      </c>
      <c r="F892" s="14">
        <f t="shared" si="13"/>
        <v>227.71</v>
      </c>
    </row>
    <row r="893" spans="1:6" x14ac:dyDescent="0.2">
      <c r="A893" s="11" t="s">
        <v>2683</v>
      </c>
      <c r="B893" s="12" t="s">
        <v>2684</v>
      </c>
      <c r="C893" s="13" t="s">
        <v>227</v>
      </c>
      <c r="D893" s="15">
        <v>242.96</v>
      </c>
      <c r="E893" s="5">
        <v>1</v>
      </c>
      <c r="F893" s="14">
        <f t="shared" si="13"/>
        <v>242.96</v>
      </c>
    </row>
    <row r="894" spans="1:6" x14ac:dyDescent="0.2">
      <c r="A894" s="11" t="s">
        <v>2685</v>
      </c>
      <c r="B894" s="12" t="s">
        <v>2686</v>
      </c>
      <c r="C894" s="13" t="s">
        <v>226</v>
      </c>
      <c r="D894" s="15">
        <v>273.68</v>
      </c>
      <c r="E894" s="5">
        <v>1</v>
      </c>
      <c r="F894" s="14">
        <f t="shared" si="13"/>
        <v>273.68</v>
      </c>
    </row>
    <row r="895" spans="1:6" x14ac:dyDescent="0.2">
      <c r="A895" s="11" t="s">
        <v>2687</v>
      </c>
      <c r="B895" s="12" t="s">
        <v>2688</v>
      </c>
      <c r="C895" s="13" t="s">
        <v>228</v>
      </c>
      <c r="D895" s="15">
        <v>242.96</v>
      </c>
      <c r="E895" s="5">
        <v>1</v>
      </c>
      <c r="F895" s="14">
        <f t="shared" si="13"/>
        <v>242.96</v>
      </c>
    </row>
    <row r="896" spans="1:6" x14ac:dyDescent="0.2">
      <c r="A896" s="11" t="s">
        <v>2689</v>
      </c>
      <c r="B896" s="12" t="s">
        <v>2690</v>
      </c>
      <c r="C896" s="13" t="s">
        <v>229</v>
      </c>
      <c r="D896" s="15">
        <v>242.96</v>
      </c>
      <c r="E896" s="5">
        <v>1</v>
      </c>
      <c r="F896" s="14">
        <f t="shared" si="13"/>
        <v>242.96</v>
      </c>
    </row>
    <row r="897" spans="1:6" x14ac:dyDescent="0.2">
      <c r="A897" s="11" t="s">
        <v>2691</v>
      </c>
      <c r="B897" s="12" t="s">
        <v>2692</v>
      </c>
      <c r="C897" s="13" t="s">
        <v>2693</v>
      </c>
      <c r="D897" s="15">
        <v>29.12</v>
      </c>
      <c r="E897" s="5">
        <v>1</v>
      </c>
      <c r="F897" s="14">
        <f t="shared" si="13"/>
        <v>29.12</v>
      </c>
    </row>
    <row r="898" spans="1:6" x14ac:dyDescent="0.2">
      <c r="A898" s="11" t="s">
        <v>2694</v>
      </c>
      <c r="B898" s="12" t="s">
        <v>2695</v>
      </c>
      <c r="C898" s="13" t="s">
        <v>2696</v>
      </c>
      <c r="D898" s="15">
        <v>34.11</v>
      </c>
      <c r="E898" s="5">
        <v>1</v>
      </c>
      <c r="F898" s="14">
        <f t="shared" si="13"/>
        <v>34.11</v>
      </c>
    </row>
    <row r="899" spans="1:6" x14ac:dyDescent="0.2">
      <c r="A899" s="11" t="s">
        <v>2697</v>
      </c>
      <c r="B899" s="12" t="s">
        <v>2698</v>
      </c>
      <c r="C899" s="13" t="s">
        <v>2699</v>
      </c>
      <c r="D899" s="15">
        <v>15.25</v>
      </c>
      <c r="E899" s="5">
        <v>1</v>
      </c>
      <c r="F899" s="14">
        <f t="shared" ref="F899:F948" si="14">ROUND(D899*(1-$F$1),2)</f>
        <v>15.25</v>
      </c>
    </row>
    <row r="900" spans="1:6" x14ac:dyDescent="0.2">
      <c r="A900" s="11" t="s">
        <v>2700</v>
      </c>
      <c r="B900" s="12" t="s">
        <v>2701</v>
      </c>
      <c r="C900" s="13" t="s">
        <v>2702</v>
      </c>
      <c r="D900" s="15">
        <v>28.69</v>
      </c>
      <c r="E900" s="5">
        <v>1</v>
      </c>
      <c r="F900" s="14">
        <f t="shared" si="14"/>
        <v>28.69</v>
      </c>
    </row>
    <row r="901" spans="1:6" x14ac:dyDescent="0.2">
      <c r="A901" s="11" t="s">
        <v>2703</v>
      </c>
      <c r="B901" s="12" t="s">
        <v>2704</v>
      </c>
      <c r="C901" s="13" t="s">
        <v>2705</v>
      </c>
      <c r="D901" s="15">
        <v>39.92</v>
      </c>
      <c r="E901" s="5">
        <v>1</v>
      </c>
      <c r="F901" s="14">
        <f t="shared" si="14"/>
        <v>39.92</v>
      </c>
    </row>
    <row r="902" spans="1:6" x14ac:dyDescent="0.2">
      <c r="A902" s="11" t="s">
        <v>2706</v>
      </c>
      <c r="B902" s="12" t="s">
        <v>2707</v>
      </c>
      <c r="C902" s="13" t="s">
        <v>2708</v>
      </c>
      <c r="D902" s="15">
        <v>60.13</v>
      </c>
      <c r="E902" s="5">
        <v>1</v>
      </c>
      <c r="F902" s="14">
        <f t="shared" si="14"/>
        <v>60.13</v>
      </c>
    </row>
    <row r="903" spans="1:6" x14ac:dyDescent="0.2">
      <c r="A903" s="11" t="s">
        <v>2709</v>
      </c>
      <c r="B903" s="12" t="s">
        <v>2710</v>
      </c>
      <c r="C903" s="13" t="s">
        <v>2711</v>
      </c>
      <c r="D903" s="15">
        <v>103.79</v>
      </c>
      <c r="E903" s="5">
        <v>1</v>
      </c>
      <c r="F903" s="14">
        <f t="shared" si="14"/>
        <v>103.79</v>
      </c>
    </row>
    <row r="904" spans="1:6" x14ac:dyDescent="0.2">
      <c r="A904" s="11" t="s">
        <v>2712</v>
      </c>
      <c r="B904" s="12" t="s">
        <v>2713</v>
      </c>
      <c r="C904" s="13" t="s">
        <v>2714</v>
      </c>
      <c r="D904" s="15">
        <v>112.91</v>
      </c>
      <c r="E904" s="5">
        <v>1</v>
      </c>
      <c r="F904" s="14">
        <f t="shared" si="14"/>
        <v>112.91</v>
      </c>
    </row>
    <row r="905" spans="1:6" x14ac:dyDescent="0.2">
      <c r="A905" s="11" t="s">
        <v>2715</v>
      </c>
      <c r="B905" s="12" t="s">
        <v>2716</v>
      </c>
      <c r="C905" s="13" t="s">
        <v>2717</v>
      </c>
      <c r="D905" s="15">
        <v>78.64</v>
      </c>
      <c r="E905" s="5">
        <v>1</v>
      </c>
      <c r="F905" s="14">
        <f t="shared" si="14"/>
        <v>78.64</v>
      </c>
    </row>
    <row r="906" spans="1:6" x14ac:dyDescent="0.2">
      <c r="A906" s="11" t="s">
        <v>2718</v>
      </c>
      <c r="B906" s="12" t="s">
        <v>2719</v>
      </c>
      <c r="C906" s="13" t="s">
        <v>2720</v>
      </c>
      <c r="D906" s="15">
        <v>97.68</v>
      </c>
      <c r="E906" s="5">
        <v>1</v>
      </c>
      <c r="F906" s="14">
        <f t="shared" si="14"/>
        <v>97.68</v>
      </c>
    </row>
    <row r="907" spans="1:6" x14ac:dyDescent="0.2">
      <c r="A907" s="11" t="s">
        <v>2721</v>
      </c>
      <c r="B907" s="12" t="s">
        <v>2722</v>
      </c>
      <c r="C907" s="13" t="s">
        <v>2723</v>
      </c>
      <c r="D907" s="15">
        <v>555.47</v>
      </c>
      <c r="E907" s="5">
        <v>1</v>
      </c>
      <c r="F907" s="14">
        <f t="shared" si="14"/>
        <v>555.47</v>
      </c>
    </row>
    <row r="908" spans="1:6" x14ac:dyDescent="0.2">
      <c r="A908" s="11" t="s">
        <v>2724</v>
      </c>
      <c r="B908" s="12" t="s">
        <v>2725</v>
      </c>
      <c r="C908" s="13" t="s">
        <v>2726</v>
      </c>
      <c r="D908" s="15">
        <v>555.47</v>
      </c>
      <c r="E908" s="5">
        <v>1</v>
      </c>
      <c r="F908" s="14">
        <f t="shared" si="14"/>
        <v>555.47</v>
      </c>
    </row>
    <row r="909" spans="1:6" x14ac:dyDescent="0.2">
      <c r="A909" s="11" t="s">
        <v>2727</v>
      </c>
      <c r="B909" s="12" t="s">
        <v>2728</v>
      </c>
      <c r="C909" s="13" t="s">
        <v>2729</v>
      </c>
      <c r="D909" s="15">
        <v>104.37</v>
      </c>
      <c r="E909" s="5">
        <v>1</v>
      </c>
      <c r="F909" s="14">
        <f t="shared" si="14"/>
        <v>104.37</v>
      </c>
    </row>
    <row r="910" spans="1:6" x14ac:dyDescent="0.2">
      <c r="A910" s="11" t="s">
        <v>2730</v>
      </c>
      <c r="B910" s="12" t="s">
        <v>2731</v>
      </c>
      <c r="C910" s="13" t="s">
        <v>2732</v>
      </c>
      <c r="D910" s="15">
        <v>112.75</v>
      </c>
      <c r="E910" s="5">
        <v>1</v>
      </c>
      <c r="F910" s="14">
        <f t="shared" si="14"/>
        <v>112.75</v>
      </c>
    </row>
    <row r="911" spans="1:6" x14ac:dyDescent="0.2">
      <c r="A911" s="11" t="s">
        <v>2733</v>
      </c>
      <c r="B911" s="12" t="s">
        <v>2734</v>
      </c>
      <c r="C911" s="13" t="s">
        <v>2735</v>
      </c>
      <c r="D911" s="15">
        <v>236.16</v>
      </c>
      <c r="E911" s="5">
        <v>1</v>
      </c>
      <c r="F911" s="14">
        <f t="shared" si="14"/>
        <v>236.16</v>
      </c>
    </row>
    <row r="912" spans="1:6" x14ac:dyDescent="0.2">
      <c r="A912" s="11" t="s">
        <v>2736</v>
      </c>
      <c r="B912" s="12" t="s">
        <v>2737</v>
      </c>
      <c r="C912" s="13" t="s">
        <v>2738</v>
      </c>
      <c r="D912" s="15">
        <v>264.64</v>
      </c>
      <c r="E912" s="5">
        <v>1</v>
      </c>
      <c r="F912" s="14">
        <f t="shared" si="14"/>
        <v>264.64</v>
      </c>
    </row>
    <row r="913" spans="1:6" x14ac:dyDescent="0.2">
      <c r="A913" s="11" t="s">
        <v>2739</v>
      </c>
      <c r="B913" s="12" t="s">
        <v>2740</v>
      </c>
      <c r="C913" s="13" t="s">
        <v>2741</v>
      </c>
      <c r="D913" s="15">
        <v>55.09</v>
      </c>
      <c r="E913" s="5">
        <v>1</v>
      </c>
      <c r="F913" s="14">
        <f t="shared" si="14"/>
        <v>55.09</v>
      </c>
    </row>
    <row r="914" spans="1:6" x14ac:dyDescent="0.2">
      <c r="A914" s="11" t="s">
        <v>2742</v>
      </c>
      <c r="B914" s="12" t="s">
        <v>2743</v>
      </c>
      <c r="C914" s="13" t="s">
        <v>2744</v>
      </c>
      <c r="D914" s="15">
        <v>87.79</v>
      </c>
      <c r="E914" s="5">
        <v>1</v>
      </c>
      <c r="F914" s="14">
        <f t="shared" si="14"/>
        <v>87.79</v>
      </c>
    </row>
    <row r="915" spans="1:6" x14ac:dyDescent="0.2">
      <c r="A915" s="11" t="s">
        <v>2745</v>
      </c>
      <c r="B915" s="12" t="s">
        <v>2746</v>
      </c>
      <c r="C915" s="13" t="s">
        <v>2747</v>
      </c>
      <c r="D915" s="15">
        <v>105.68</v>
      </c>
      <c r="E915" s="5">
        <v>1</v>
      </c>
      <c r="F915" s="14">
        <f t="shared" si="14"/>
        <v>105.68</v>
      </c>
    </row>
    <row r="916" spans="1:6" x14ac:dyDescent="0.2">
      <c r="A916" s="11" t="s">
        <v>2748</v>
      </c>
      <c r="B916" s="12" t="s">
        <v>2749</v>
      </c>
      <c r="C916" s="13" t="s">
        <v>2750</v>
      </c>
      <c r="D916" s="15">
        <v>121.92</v>
      </c>
      <c r="E916" s="5">
        <v>1</v>
      </c>
      <c r="F916" s="14">
        <f t="shared" si="14"/>
        <v>121.92</v>
      </c>
    </row>
    <row r="917" spans="1:6" x14ac:dyDescent="0.2">
      <c r="A917" s="11" t="s">
        <v>2751</v>
      </c>
      <c r="B917" s="12" t="s">
        <v>2752</v>
      </c>
      <c r="C917" s="13" t="s">
        <v>2753</v>
      </c>
      <c r="D917" s="15">
        <v>115.92</v>
      </c>
      <c r="E917" s="5">
        <v>1</v>
      </c>
      <c r="F917" s="14">
        <f t="shared" si="14"/>
        <v>115.92</v>
      </c>
    </row>
    <row r="918" spans="1:6" x14ac:dyDescent="0.2">
      <c r="A918" s="11" t="s">
        <v>2754</v>
      </c>
      <c r="B918" s="12" t="s">
        <v>2755</v>
      </c>
      <c r="C918" s="13" t="s">
        <v>2756</v>
      </c>
      <c r="D918" s="15">
        <v>113.73</v>
      </c>
      <c r="E918" s="5">
        <v>1</v>
      </c>
      <c r="F918" s="14">
        <f t="shared" si="14"/>
        <v>113.73</v>
      </c>
    </row>
    <row r="919" spans="1:6" x14ac:dyDescent="0.2">
      <c r="A919" s="11" t="s">
        <v>2757</v>
      </c>
      <c r="B919" s="12" t="s">
        <v>2758</v>
      </c>
      <c r="C919" s="13" t="s">
        <v>2759</v>
      </c>
      <c r="D919" s="15">
        <v>117.09</v>
      </c>
      <c r="E919" s="5">
        <v>1</v>
      </c>
      <c r="F919" s="14">
        <f t="shared" si="14"/>
        <v>117.09</v>
      </c>
    </row>
    <row r="920" spans="1:6" x14ac:dyDescent="0.2">
      <c r="A920" s="11" t="s">
        <v>2760</v>
      </c>
      <c r="B920" s="12" t="s">
        <v>2761</v>
      </c>
      <c r="C920" s="13" t="s">
        <v>2762</v>
      </c>
      <c r="D920" s="15">
        <v>127.41</v>
      </c>
      <c r="E920" s="5">
        <v>1</v>
      </c>
      <c r="F920" s="14">
        <f t="shared" si="14"/>
        <v>127.41</v>
      </c>
    </row>
    <row r="921" spans="1:6" x14ac:dyDescent="0.2">
      <c r="A921" s="11" t="s">
        <v>2763</v>
      </c>
      <c r="B921" s="12" t="s">
        <v>2764</v>
      </c>
      <c r="C921" s="13" t="s">
        <v>2765</v>
      </c>
      <c r="D921" s="15">
        <v>108.35</v>
      </c>
      <c r="E921" s="5">
        <v>1</v>
      </c>
      <c r="F921" s="14">
        <f t="shared" si="14"/>
        <v>108.35</v>
      </c>
    </row>
    <row r="922" spans="1:6" x14ac:dyDescent="0.2">
      <c r="A922" s="11" t="s">
        <v>2766</v>
      </c>
      <c r="B922" s="12" t="s">
        <v>2767</v>
      </c>
      <c r="C922" s="13" t="s">
        <v>2768</v>
      </c>
      <c r="D922" s="15">
        <v>124.83</v>
      </c>
      <c r="E922" s="5">
        <v>1</v>
      </c>
      <c r="F922" s="14">
        <f t="shared" si="14"/>
        <v>124.83</v>
      </c>
    </row>
    <row r="923" spans="1:6" x14ac:dyDescent="0.2">
      <c r="A923" s="11" t="s">
        <v>2769</v>
      </c>
      <c r="B923" s="12" t="s">
        <v>2770</v>
      </c>
      <c r="C923" s="13" t="s">
        <v>2771</v>
      </c>
      <c r="D923" s="15">
        <v>105.15</v>
      </c>
      <c r="E923" s="5">
        <v>1</v>
      </c>
      <c r="F923" s="14">
        <f t="shared" si="14"/>
        <v>105.15</v>
      </c>
    </row>
    <row r="924" spans="1:6" x14ac:dyDescent="0.2">
      <c r="A924" s="11" t="s">
        <v>2772</v>
      </c>
      <c r="B924" s="12" t="s">
        <v>2773</v>
      </c>
      <c r="C924" s="13" t="s">
        <v>2774</v>
      </c>
      <c r="D924" s="15">
        <v>148.63999999999999</v>
      </c>
      <c r="E924" s="5">
        <v>1</v>
      </c>
      <c r="F924" s="14">
        <f t="shared" si="14"/>
        <v>148.63999999999999</v>
      </c>
    </row>
    <row r="925" spans="1:6" x14ac:dyDescent="0.2">
      <c r="A925" s="11" t="s">
        <v>2775</v>
      </c>
      <c r="B925" s="12" t="s">
        <v>2776</v>
      </c>
      <c r="C925" s="13" t="s">
        <v>2777</v>
      </c>
      <c r="D925" s="15">
        <v>171.87</v>
      </c>
      <c r="E925" s="5">
        <v>1</v>
      </c>
      <c r="F925" s="14">
        <f t="shared" si="14"/>
        <v>171.87</v>
      </c>
    </row>
    <row r="926" spans="1:6" x14ac:dyDescent="0.2">
      <c r="A926" s="11" t="s">
        <v>2778</v>
      </c>
      <c r="B926" s="12" t="s">
        <v>2779</v>
      </c>
      <c r="C926" s="13" t="s">
        <v>2780</v>
      </c>
      <c r="D926" s="15">
        <v>81.23</v>
      </c>
      <c r="E926" s="5">
        <v>1</v>
      </c>
      <c r="F926" s="14">
        <f t="shared" si="14"/>
        <v>81.23</v>
      </c>
    </row>
    <row r="927" spans="1:6" x14ac:dyDescent="0.2">
      <c r="A927" s="11" t="s">
        <v>2781</v>
      </c>
      <c r="B927" s="12" t="s">
        <v>2782</v>
      </c>
      <c r="C927" s="13" t="s">
        <v>2783</v>
      </c>
      <c r="D927" s="15">
        <v>64.83</v>
      </c>
      <c r="E927" s="5">
        <v>1</v>
      </c>
      <c r="F927" s="14">
        <f t="shared" si="14"/>
        <v>64.83</v>
      </c>
    </row>
    <row r="928" spans="1:6" x14ac:dyDescent="0.2">
      <c r="A928" s="11" t="s">
        <v>2784</v>
      </c>
      <c r="B928" s="12" t="s">
        <v>2785</v>
      </c>
      <c r="C928" s="13" t="s">
        <v>2786</v>
      </c>
      <c r="D928" s="15">
        <v>64.83</v>
      </c>
      <c r="E928" s="5">
        <v>1</v>
      </c>
      <c r="F928" s="14">
        <f t="shared" si="14"/>
        <v>64.83</v>
      </c>
    </row>
    <row r="929" spans="1:6" x14ac:dyDescent="0.2">
      <c r="A929" s="11" t="s">
        <v>2787</v>
      </c>
      <c r="B929" s="12" t="s">
        <v>2788</v>
      </c>
      <c r="C929" s="13" t="s">
        <v>2789</v>
      </c>
      <c r="D929" s="15">
        <v>80.64</v>
      </c>
      <c r="E929" s="5">
        <v>1</v>
      </c>
      <c r="F929" s="14">
        <f t="shared" si="14"/>
        <v>80.64</v>
      </c>
    </row>
    <row r="930" spans="1:6" x14ac:dyDescent="0.2">
      <c r="A930" s="11" t="s">
        <v>2790</v>
      </c>
      <c r="B930" s="12" t="s">
        <v>2791</v>
      </c>
      <c r="C930" s="13" t="s">
        <v>2792</v>
      </c>
      <c r="D930" s="15">
        <v>80.64</v>
      </c>
      <c r="E930" s="5">
        <v>1</v>
      </c>
      <c r="F930" s="14">
        <f t="shared" si="14"/>
        <v>80.64</v>
      </c>
    </row>
    <row r="931" spans="1:6" x14ac:dyDescent="0.2">
      <c r="A931" s="11" t="s">
        <v>2793</v>
      </c>
      <c r="B931" s="12" t="s">
        <v>2794</v>
      </c>
      <c r="C931" s="13" t="s">
        <v>2795</v>
      </c>
      <c r="D931" s="15">
        <v>80.64</v>
      </c>
      <c r="E931" s="5">
        <v>1</v>
      </c>
      <c r="F931" s="14">
        <f t="shared" si="14"/>
        <v>80.64</v>
      </c>
    </row>
    <row r="932" spans="1:6" x14ac:dyDescent="0.2">
      <c r="A932" s="11" t="s">
        <v>2796</v>
      </c>
      <c r="B932" s="12" t="s">
        <v>2797</v>
      </c>
      <c r="C932" s="13" t="s">
        <v>2798</v>
      </c>
      <c r="D932" s="15">
        <v>80.64</v>
      </c>
      <c r="E932" s="5">
        <v>1</v>
      </c>
      <c r="F932" s="14">
        <f t="shared" si="14"/>
        <v>80.64</v>
      </c>
    </row>
    <row r="933" spans="1:6" x14ac:dyDescent="0.2">
      <c r="A933" s="11" t="s">
        <v>2799</v>
      </c>
      <c r="B933" s="12" t="s">
        <v>2800</v>
      </c>
      <c r="C933" s="13" t="s">
        <v>2801</v>
      </c>
      <c r="D933" s="15">
        <v>80.64</v>
      </c>
      <c r="E933" s="5">
        <v>1</v>
      </c>
      <c r="F933" s="14">
        <f t="shared" si="14"/>
        <v>80.64</v>
      </c>
    </row>
    <row r="934" spans="1:6" x14ac:dyDescent="0.2">
      <c r="A934" s="11" t="s">
        <v>2802</v>
      </c>
      <c r="B934" s="12" t="s">
        <v>2803</v>
      </c>
      <c r="C934" s="13" t="s">
        <v>2804</v>
      </c>
      <c r="D934" s="15">
        <v>80.64</v>
      </c>
      <c r="E934" s="5">
        <v>1</v>
      </c>
      <c r="F934" s="14">
        <f t="shared" si="14"/>
        <v>80.64</v>
      </c>
    </row>
    <row r="935" spans="1:6" x14ac:dyDescent="0.2">
      <c r="A935" s="11" t="s">
        <v>2805</v>
      </c>
      <c r="B935" s="12" t="s">
        <v>2806</v>
      </c>
      <c r="C935" s="13" t="s">
        <v>2807</v>
      </c>
      <c r="D935" s="15">
        <v>188.91</v>
      </c>
      <c r="E935" s="5">
        <v>1</v>
      </c>
      <c r="F935" s="14">
        <f t="shared" si="14"/>
        <v>188.91</v>
      </c>
    </row>
    <row r="936" spans="1:6" x14ac:dyDescent="0.2">
      <c r="A936" s="11" t="s">
        <v>2808</v>
      </c>
      <c r="B936" s="12" t="s">
        <v>2809</v>
      </c>
      <c r="C936" s="13" t="s">
        <v>2810</v>
      </c>
      <c r="D936" s="15">
        <v>215.89</v>
      </c>
      <c r="E936" s="5">
        <v>1</v>
      </c>
      <c r="F936" s="14">
        <f t="shared" si="14"/>
        <v>215.89</v>
      </c>
    </row>
    <row r="937" spans="1:6" x14ac:dyDescent="0.2">
      <c r="A937" s="11" t="s">
        <v>2811</v>
      </c>
      <c r="B937" s="12" t="s">
        <v>2812</v>
      </c>
      <c r="C937" s="13" t="s">
        <v>2813</v>
      </c>
      <c r="D937" s="15">
        <v>229.97</v>
      </c>
      <c r="E937" s="5">
        <v>1</v>
      </c>
      <c r="F937" s="14">
        <f t="shared" si="14"/>
        <v>229.97</v>
      </c>
    </row>
    <row r="938" spans="1:6" x14ac:dyDescent="0.2">
      <c r="A938" s="11" t="s">
        <v>2814</v>
      </c>
      <c r="B938" s="12" t="s">
        <v>2815</v>
      </c>
      <c r="C938" s="13" t="s">
        <v>2816</v>
      </c>
      <c r="D938" s="15">
        <v>264</v>
      </c>
      <c r="E938" s="5">
        <v>1</v>
      </c>
      <c r="F938" s="14">
        <f t="shared" si="14"/>
        <v>264</v>
      </c>
    </row>
    <row r="939" spans="1:6" x14ac:dyDescent="0.2">
      <c r="A939" s="11" t="s">
        <v>2817</v>
      </c>
      <c r="B939" s="12" t="s">
        <v>2818</v>
      </c>
      <c r="C939" s="13" t="s">
        <v>2819</v>
      </c>
      <c r="D939" s="15">
        <v>159.57</v>
      </c>
      <c r="E939" s="5">
        <v>1</v>
      </c>
      <c r="F939" s="14">
        <f t="shared" si="14"/>
        <v>159.57</v>
      </c>
    </row>
    <row r="940" spans="1:6" x14ac:dyDescent="0.2">
      <c r="A940" s="11" t="s">
        <v>2820</v>
      </c>
      <c r="B940" s="12" t="s">
        <v>2821</v>
      </c>
      <c r="C940" s="13" t="s">
        <v>2822</v>
      </c>
      <c r="D940" s="15">
        <v>159.57</v>
      </c>
      <c r="E940" s="5">
        <v>1</v>
      </c>
      <c r="F940" s="14">
        <f t="shared" si="14"/>
        <v>159.57</v>
      </c>
    </row>
    <row r="941" spans="1:6" x14ac:dyDescent="0.2">
      <c r="A941" s="11" t="s">
        <v>2823</v>
      </c>
      <c r="B941" s="12" t="s">
        <v>2824</v>
      </c>
      <c r="C941" s="13" t="s">
        <v>2825</v>
      </c>
      <c r="D941" s="15">
        <v>184.21</v>
      </c>
      <c r="E941" s="5">
        <v>1</v>
      </c>
      <c r="F941" s="14">
        <f t="shared" si="14"/>
        <v>184.21</v>
      </c>
    </row>
    <row r="942" spans="1:6" x14ac:dyDescent="0.2">
      <c r="A942" s="11" t="s">
        <v>2826</v>
      </c>
      <c r="B942" s="12" t="s">
        <v>2827</v>
      </c>
      <c r="C942" s="13" t="s">
        <v>2828</v>
      </c>
      <c r="D942" s="15">
        <v>188.91</v>
      </c>
      <c r="E942" s="5">
        <v>1</v>
      </c>
      <c r="F942" s="14">
        <f t="shared" si="14"/>
        <v>188.91</v>
      </c>
    </row>
    <row r="943" spans="1:6" x14ac:dyDescent="0.2">
      <c r="A943" s="11" t="s">
        <v>2829</v>
      </c>
      <c r="B943" s="12" t="s">
        <v>2830</v>
      </c>
      <c r="C943" s="13" t="s">
        <v>2831</v>
      </c>
      <c r="D943" s="15">
        <v>188.91</v>
      </c>
      <c r="E943" s="5">
        <v>1</v>
      </c>
      <c r="F943" s="14">
        <f t="shared" si="14"/>
        <v>188.91</v>
      </c>
    </row>
    <row r="944" spans="1:6" x14ac:dyDescent="0.2">
      <c r="A944" s="11" t="s">
        <v>2832</v>
      </c>
      <c r="B944" s="12" t="s">
        <v>2833</v>
      </c>
      <c r="C944" s="13" t="s">
        <v>2834</v>
      </c>
      <c r="D944" s="15">
        <v>217.07</v>
      </c>
      <c r="E944" s="5">
        <v>1</v>
      </c>
      <c r="F944" s="14">
        <f t="shared" si="14"/>
        <v>217.07</v>
      </c>
    </row>
    <row r="945" spans="1:6" x14ac:dyDescent="0.2">
      <c r="A945" s="11" t="s">
        <v>2835</v>
      </c>
      <c r="B945" s="12" t="s">
        <v>2836</v>
      </c>
      <c r="C945" s="13" t="s">
        <v>2837</v>
      </c>
      <c r="D945" s="15">
        <v>225.28</v>
      </c>
      <c r="E945" s="5">
        <v>1</v>
      </c>
      <c r="F945" s="14">
        <f t="shared" si="14"/>
        <v>225.28</v>
      </c>
    </row>
    <row r="946" spans="1:6" x14ac:dyDescent="0.2">
      <c r="A946" s="11" t="s">
        <v>2838</v>
      </c>
      <c r="B946" s="12" t="s">
        <v>2839</v>
      </c>
      <c r="C946" s="13" t="s">
        <v>2840</v>
      </c>
      <c r="D946" s="15">
        <v>246.4</v>
      </c>
      <c r="E946" s="5">
        <v>1</v>
      </c>
      <c r="F946" s="14">
        <f t="shared" si="14"/>
        <v>246.4</v>
      </c>
    </row>
    <row r="947" spans="1:6" x14ac:dyDescent="0.2">
      <c r="A947" s="11" t="s">
        <v>2841</v>
      </c>
      <c r="B947" s="12" t="s">
        <v>2842</v>
      </c>
      <c r="C947" s="13" t="s">
        <v>2843</v>
      </c>
      <c r="D947" s="15">
        <v>268.69</v>
      </c>
      <c r="E947" s="5">
        <v>1</v>
      </c>
      <c r="F947" s="14">
        <f t="shared" si="14"/>
        <v>268.69</v>
      </c>
    </row>
    <row r="948" spans="1:6" x14ac:dyDescent="0.2">
      <c r="A948" s="11" t="s">
        <v>2844</v>
      </c>
      <c r="B948" s="12" t="s">
        <v>2845</v>
      </c>
      <c r="C948" s="13" t="s">
        <v>2846</v>
      </c>
      <c r="D948" s="15">
        <v>285.12</v>
      </c>
      <c r="E948" s="5">
        <v>1</v>
      </c>
      <c r="F948" s="14">
        <f t="shared" si="14"/>
        <v>285.12</v>
      </c>
    </row>
  </sheetData>
  <autoFilter ref="A1:F948" xr:uid="{00000000-0001-0000-0000-000000000000}"/>
  <mergeCells count="1">
    <mergeCell ref="G1:I1"/>
  </mergeCells>
  <conditionalFormatting sqref="A1:E1">
    <cfRule type="duplicateValues" dxfId="0" priority="1" stopIfTrue="1"/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CESUMIN-EMUCA-2023-01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Grau</dc:creator>
  <cp:lastModifiedBy>Nathaly Galvis</cp:lastModifiedBy>
  <dcterms:created xsi:type="dcterms:W3CDTF">2018-11-22T12:10:54Z</dcterms:created>
  <dcterms:modified xsi:type="dcterms:W3CDTF">2023-12-14T14:47:10Z</dcterms:modified>
</cp:coreProperties>
</file>