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676548BD-04FE-4DD2-BAB2-1F1A30EA25DB}" xr6:coauthVersionLast="47" xr6:coauthVersionMax="47" xr10:uidLastSave="{00000000-0000-0000-0000-000000000000}"/>
  <bookViews>
    <workbookView xWindow="-38510" yWindow="-110" windowWidth="38620" windowHeight="21220" xr2:uid="{00000000-000D-0000-FFFF-FFFF00000000}"/>
  </bookViews>
  <sheets>
    <sheet name="CESUMIN-CRC-2021" sheetId="2" r:id="rId1"/>
  </sheets>
  <definedNames>
    <definedName name="_Fill" hidden="1">#REF!</definedName>
    <definedName name="_xlnm._FilterDatabase" localSheetId="0" hidden="1">'CESUMIN-CRC-2021'!$A$1:$F$634</definedName>
    <definedName name="_Key1" hidden="1">#REF!</definedName>
    <definedName name="_Order1" hidden="1">255</definedName>
    <definedName name="_Sort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</calcChain>
</file>

<file path=xl/sharedStrings.xml><?xml version="1.0" encoding="utf-8"?>
<sst xmlns="http://schemas.openxmlformats.org/spreadsheetml/2006/main" count="1901" uniqueCount="1901">
  <si>
    <t>CESUMIN</t>
  </si>
  <si>
    <t>EMBALAJE</t>
  </si>
  <si>
    <t>REFERENCIA</t>
  </si>
  <si>
    <t>TITULO</t>
  </si>
  <si>
    <t>EAN</t>
  </si>
  <si>
    <t>32712-AB</t>
  </si>
  <si>
    <t>32743-AA</t>
  </si>
  <si>
    <t>32694-AA</t>
  </si>
  <si>
    <t>32787-AA</t>
  </si>
  <si>
    <t>32758-AA</t>
  </si>
  <si>
    <t>32744-AA</t>
  </si>
  <si>
    <t>32747-AA</t>
  </si>
  <si>
    <t>32548-AA</t>
  </si>
  <si>
    <t>32730-AA</t>
  </si>
  <si>
    <t>32698-AA</t>
  </si>
  <si>
    <t>32790-AA</t>
  </si>
  <si>
    <t>32791-AA</t>
  </si>
  <si>
    <t>32750-AA</t>
  </si>
  <si>
    <t>32737-AA</t>
  </si>
  <si>
    <t>32724-AA</t>
  </si>
  <si>
    <t>32739-AA</t>
  </si>
  <si>
    <t>32726-AA</t>
  </si>
  <si>
    <t>32728-AA</t>
  </si>
  <si>
    <t>32721-AA</t>
  </si>
  <si>
    <t>32697-AA</t>
  </si>
  <si>
    <t>32720-AA</t>
  </si>
  <si>
    <t>32731-AA</t>
  </si>
  <si>
    <t>32781-AA</t>
  </si>
  <si>
    <t>32695-AA</t>
  </si>
  <si>
    <t>32722-AA</t>
  </si>
  <si>
    <t>32725-AB</t>
  </si>
  <si>
    <t>32736-AA</t>
  </si>
  <si>
    <t>32699-AA</t>
  </si>
  <si>
    <t>32723-AA</t>
  </si>
  <si>
    <t>32748-AA</t>
  </si>
  <si>
    <t>32713-AB</t>
  </si>
  <si>
    <t>32738-AB</t>
  </si>
  <si>
    <t>32710-AB</t>
  </si>
  <si>
    <t>32735-AA</t>
  </si>
  <si>
    <t>32696-AA</t>
  </si>
  <si>
    <t>32741-AA</t>
  </si>
  <si>
    <t>32740-AA</t>
  </si>
  <si>
    <t>32579-AA</t>
  </si>
  <si>
    <t>32577-AA</t>
  </si>
  <si>
    <t>32576-AA</t>
  </si>
  <si>
    <t>32029-AC</t>
  </si>
  <si>
    <t>32580-AA</t>
  </si>
  <si>
    <t>32607-AA</t>
  </si>
  <si>
    <t>5412386063473</t>
  </si>
  <si>
    <t>5412386064319</t>
  </si>
  <si>
    <t>5412386062995</t>
  </si>
  <si>
    <t>5412386065309</t>
  </si>
  <si>
    <t>5412386065132</t>
  </si>
  <si>
    <t>5412386064401</t>
  </si>
  <si>
    <t>5412386064524</t>
  </si>
  <si>
    <t>5412386062025</t>
  </si>
  <si>
    <t>5412386064067</t>
  </si>
  <si>
    <t>5412386063138</t>
  </si>
  <si>
    <t>5412386065316</t>
  </si>
  <si>
    <t>5412386065460</t>
  </si>
  <si>
    <t>5412386064791</t>
  </si>
  <si>
    <t>5412386064098</t>
  </si>
  <si>
    <t>5412386063978</t>
  </si>
  <si>
    <t>5412386064012</t>
  </si>
  <si>
    <t>5412386063893</t>
  </si>
  <si>
    <t>5412386064005</t>
  </si>
  <si>
    <t>5412386063664</t>
  </si>
  <si>
    <t>5412386063107</t>
  </si>
  <si>
    <t>5412386063633</t>
  </si>
  <si>
    <t>5412386064159</t>
  </si>
  <si>
    <t>5412386065323</t>
  </si>
  <si>
    <t>5412386063053</t>
  </si>
  <si>
    <t>5412386064272</t>
  </si>
  <si>
    <t>5412386063756</t>
  </si>
  <si>
    <t>5412386064371</t>
  </si>
  <si>
    <t>5412386063039</t>
  </si>
  <si>
    <t>5412386063725</t>
  </si>
  <si>
    <t>5412386064548</t>
  </si>
  <si>
    <t>5412386063558</t>
  </si>
  <si>
    <t>5412386064463</t>
  </si>
  <si>
    <t>5412386063428</t>
  </si>
  <si>
    <t>5412386064357</t>
  </si>
  <si>
    <t>5412386063084</t>
  </si>
  <si>
    <t>5412386064210</t>
  </si>
  <si>
    <t>5412386064128</t>
  </si>
  <si>
    <t>5412386065064</t>
  </si>
  <si>
    <t>5412386065040</t>
  </si>
  <si>
    <t>5412386065033</t>
  </si>
  <si>
    <t>5412386014284</t>
  </si>
  <si>
    <t>5412386065088</t>
  </si>
  <si>
    <t>5412386065095</t>
  </si>
  <si>
    <t>32662-AB</t>
  </si>
  <si>
    <t>12101-AB</t>
  </si>
  <si>
    <t>32704-AA</t>
  </si>
  <si>
    <t>32180-AC</t>
  </si>
  <si>
    <t>32613-AB</t>
  </si>
  <si>
    <t>33158-AA</t>
  </si>
  <si>
    <t>33114-AA</t>
  </si>
  <si>
    <t>32221-AA</t>
  </si>
  <si>
    <t>32671-AB</t>
  </si>
  <si>
    <t>32429-AA</t>
  </si>
  <si>
    <t>10227-AV</t>
  </si>
  <si>
    <t>10230-AA</t>
  </si>
  <si>
    <t>10233-AA</t>
  </si>
  <si>
    <t>31927-AA</t>
  </si>
  <si>
    <t>10321-AI</t>
  </si>
  <si>
    <t>10325-AA</t>
  </si>
  <si>
    <t>10326-AA</t>
  </si>
  <si>
    <t>30449-AK</t>
  </si>
  <si>
    <t>10314-AA</t>
  </si>
  <si>
    <t>10315-AA</t>
  </si>
  <si>
    <t>30450-AA</t>
  </si>
  <si>
    <t>20485-AA</t>
  </si>
  <si>
    <t>20487-AA</t>
  </si>
  <si>
    <t>20488-AA</t>
  </si>
  <si>
    <t>30030-AA</t>
  </si>
  <si>
    <t>20482-AA</t>
  </si>
  <si>
    <t>20486-AA</t>
  </si>
  <si>
    <t>32436-AA</t>
  </si>
  <si>
    <t>32437-AA</t>
  </si>
  <si>
    <t>32321-AA</t>
  </si>
  <si>
    <t>10286-AA</t>
  </si>
  <si>
    <t>10282-AA</t>
  </si>
  <si>
    <t>12127-AA</t>
  </si>
  <si>
    <t>20123-AA</t>
  </si>
  <si>
    <t>30431-AA</t>
  </si>
  <si>
    <t>30089-AA</t>
  </si>
  <si>
    <t>30199-AA</t>
  </si>
  <si>
    <t>20717-AD</t>
  </si>
  <si>
    <t>20246-AA</t>
  </si>
  <si>
    <t>12006-AA</t>
  </si>
  <si>
    <t>32056-AB</t>
  </si>
  <si>
    <t>20720-AU</t>
  </si>
  <si>
    <t>30379-AA</t>
  </si>
  <si>
    <t>32668-AB</t>
  </si>
  <si>
    <t>32314-AC</t>
  </si>
  <si>
    <t>32370-AA</t>
  </si>
  <si>
    <t>32073-AA</t>
  </si>
  <si>
    <t>30610-AA</t>
  </si>
  <si>
    <t>10752-AB</t>
  </si>
  <si>
    <t>30611-AA</t>
  </si>
  <si>
    <t>32663-AB</t>
  </si>
  <si>
    <t>30348-AD</t>
  </si>
  <si>
    <t>10089-AA</t>
  </si>
  <si>
    <t>10093-AA</t>
  </si>
  <si>
    <t>32550-AA</t>
  </si>
  <si>
    <t>33199-AB</t>
  </si>
  <si>
    <t>32347-AB</t>
  </si>
  <si>
    <t>20248-AB</t>
  </si>
  <si>
    <t>32648-AA</t>
  </si>
  <si>
    <t>10864-AB</t>
  </si>
  <si>
    <t>32688-AB</t>
  </si>
  <si>
    <t>30507-AA</t>
  </si>
  <si>
    <t>32635-AB</t>
  </si>
  <si>
    <t>30053-AA</t>
  </si>
  <si>
    <t>32146-AC</t>
  </si>
  <si>
    <t>32687-AB</t>
  </si>
  <si>
    <t>32210-AC</t>
  </si>
  <si>
    <t>30353-AA</t>
  </si>
  <si>
    <t>20457-AA</t>
  </si>
  <si>
    <t>30354-AA</t>
  </si>
  <si>
    <t>32686-AB</t>
  </si>
  <si>
    <t>30398-AA</t>
  </si>
  <si>
    <t>20552-AA</t>
  </si>
  <si>
    <t>30706-AA</t>
  </si>
  <si>
    <t>32334-AA</t>
  </si>
  <si>
    <t>32142-AA</t>
  </si>
  <si>
    <t>30570-AA</t>
  </si>
  <si>
    <t>30572-AA</t>
  </si>
  <si>
    <t>30573-AA</t>
  </si>
  <si>
    <t>32144-AA</t>
  </si>
  <si>
    <t>30566-AA</t>
  </si>
  <si>
    <t>30567-AB</t>
  </si>
  <si>
    <t>30568-AC</t>
  </si>
  <si>
    <t>30569-AA</t>
  </si>
  <si>
    <t>32086-AB</t>
  </si>
  <si>
    <t>30724-AC</t>
  </si>
  <si>
    <t>30585-AA</t>
  </si>
  <si>
    <t>30587-AB</t>
  </si>
  <si>
    <t>30589-AA</t>
  </si>
  <si>
    <t>30565-AB</t>
  </si>
  <si>
    <t>30576-AB</t>
  </si>
  <si>
    <t>30578-AB</t>
  </si>
  <si>
    <t>32637-AA</t>
  </si>
  <si>
    <t>30515-AD</t>
  </si>
  <si>
    <t>32147-AC</t>
  </si>
  <si>
    <t>10690-AB</t>
  </si>
  <si>
    <t>32684-AB</t>
  </si>
  <si>
    <t>32340-AA</t>
  </si>
  <si>
    <t>10699-AA</t>
  </si>
  <si>
    <t>32639-AA</t>
  </si>
  <si>
    <t>32690-AB</t>
  </si>
  <si>
    <t>32351-AC</t>
  </si>
  <si>
    <t>32322-AA</t>
  </si>
  <si>
    <t>30344-AD</t>
  </si>
  <si>
    <t>30520-AE</t>
  </si>
  <si>
    <t>32660-AA</t>
  </si>
  <si>
    <t>32673-AB</t>
  </si>
  <si>
    <t>10110-AU</t>
  </si>
  <si>
    <t>10114-AA</t>
  </si>
  <si>
    <t>30362-AA</t>
  </si>
  <si>
    <t>30364-AC</t>
  </si>
  <si>
    <t>32672-AB</t>
  </si>
  <si>
    <t>32659-AA</t>
  </si>
  <si>
    <t>20294-AA</t>
  </si>
  <si>
    <t>30407-AB</t>
  </si>
  <si>
    <t>32661-AB</t>
  </si>
  <si>
    <t>32350-AA</t>
  </si>
  <si>
    <t>20324-AA</t>
  </si>
  <si>
    <t>20327-AB</t>
  </si>
  <si>
    <t>20240-AA</t>
  </si>
  <si>
    <t>20491-AA</t>
  </si>
  <si>
    <t>32669-AB</t>
  </si>
  <si>
    <t>10630-AA</t>
  </si>
  <si>
    <t>32670-AB</t>
  </si>
  <si>
    <t>10641-AB</t>
  </si>
  <si>
    <t>32421-AA</t>
  </si>
  <si>
    <t>30712-AA</t>
  </si>
  <si>
    <t>30423-AC</t>
  </si>
  <si>
    <t>20563-AD</t>
  </si>
  <si>
    <t>20566-AD</t>
  </si>
  <si>
    <t>32079-AA</t>
  </si>
  <si>
    <t>32702-HO</t>
  </si>
  <si>
    <t>32080-AA</t>
  </si>
  <si>
    <t>20581-HO</t>
  </si>
  <si>
    <t>20584-HO</t>
  </si>
  <si>
    <t>20587-HO</t>
  </si>
  <si>
    <t>32170-AB</t>
  </si>
  <si>
    <t>20572-AD</t>
  </si>
  <si>
    <t>32337-AC</t>
  </si>
  <si>
    <t>30067-AA</t>
  </si>
  <si>
    <t>30563-AC</t>
  </si>
  <si>
    <t>30419-AD</t>
  </si>
  <si>
    <t>32336-AA</t>
  </si>
  <si>
    <t>10732-AI</t>
  </si>
  <si>
    <t>30058-AA</t>
  </si>
  <si>
    <t>32916-AA</t>
  </si>
  <si>
    <t>32658-AA</t>
  </si>
  <si>
    <t>32318-AC</t>
  </si>
  <si>
    <t>11055-AA</t>
  </si>
  <si>
    <t>10747-AA</t>
  </si>
  <si>
    <t>30738-AD</t>
  </si>
  <si>
    <t>31913-AA</t>
  </si>
  <si>
    <t>10742-AA</t>
  </si>
  <si>
    <t>30606-AA</t>
  </si>
  <si>
    <t>30723-AH</t>
  </si>
  <si>
    <t>30205-AK</t>
  </si>
  <si>
    <t>20790-AJ</t>
  </si>
  <si>
    <t>30763-AB</t>
  </si>
  <si>
    <t>30698-AA</t>
  </si>
  <si>
    <t>30697-AA</t>
  </si>
  <si>
    <t>32746-AA</t>
  </si>
  <si>
    <t>30710-AA</t>
  </si>
  <si>
    <t>30709-AB</t>
  </si>
  <si>
    <t>30699-AA</t>
  </si>
  <si>
    <t>30696-AA</t>
  </si>
  <si>
    <t>30383-AA</t>
  </si>
  <si>
    <t>30454-AD</t>
  </si>
  <si>
    <t>32477-AA</t>
  </si>
  <si>
    <t>32475-AA</t>
  </si>
  <si>
    <t>32476-AA</t>
  </si>
  <si>
    <t>31908-AA</t>
  </si>
  <si>
    <t>31914-AA</t>
  </si>
  <si>
    <t>10278-AG</t>
  </si>
  <si>
    <t>31912-AA</t>
  </si>
  <si>
    <t>31909-AA</t>
  </si>
  <si>
    <t>31915-AA</t>
  </si>
  <si>
    <t>31911-AA</t>
  </si>
  <si>
    <t>31917-AA</t>
  </si>
  <si>
    <t>30033-AA</t>
  </si>
  <si>
    <t>33236-AA</t>
  </si>
  <si>
    <t>32605-AA</t>
  </si>
  <si>
    <t>20157-AA</t>
  </si>
  <si>
    <t>32606-AA</t>
  </si>
  <si>
    <t>31262-AA</t>
  </si>
  <si>
    <t>32679-AA</t>
  </si>
  <si>
    <t>20635-AA</t>
  </si>
  <si>
    <t>20637-AA</t>
  </si>
  <si>
    <t>20643-AA</t>
  </si>
  <si>
    <t>20647-AA</t>
  </si>
  <si>
    <t>20649-AA</t>
  </si>
  <si>
    <t>20639-AA</t>
  </si>
  <si>
    <t>20641-AA</t>
  </si>
  <si>
    <t>20645-AA</t>
  </si>
  <si>
    <t>32602-AA</t>
  </si>
  <si>
    <t>32317-AA</t>
  </si>
  <si>
    <t>20158-AA</t>
  </si>
  <si>
    <t>10291-AA</t>
  </si>
  <si>
    <t>30438-AA</t>
  </si>
  <si>
    <t>32457-AA</t>
  </si>
  <si>
    <t>32889-AA</t>
  </si>
  <si>
    <t>32603-AA</t>
  </si>
  <si>
    <t>30088-AA</t>
  </si>
  <si>
    <t>32604-AA</t>
  </si>
  <si>
    <t>20120-AA</t>
  </si>
  <si>
    <t>12056-AG</t>
  </si>
  <si>
    <t>20119-AA</t>
  </si>
  <si>
    <t>30204-AA</t>
  </si>
  <si>
    <t>32601-AA</t>
  </si>
  <si>
    <t>30010-AA</t>
  </si>
  <si>
    <t>30013-AA</t>
  </si>
  <si>
    <t>30014-AA</t>
  </si>
  <si>
    <t>32462-AA</t>
  </si>
  <si>
    <t>30011-AA</t>
  </si>
  <si>
    <t>32461-AA</t>
  </si>
  <si>
    <t>30009-AA</t>
  </si>
  <si>
    <t>30012-AA</t>
  </si>
  <si>
    <t>11507-AA</t>
  </si>
  <si>
    <t>32182-AA</t>
  </si>
  <si>
    <t>32183-AA</t>
  </si>
  <si>
    <t>32184-AA</t>
  </si>
  <si>
    <t>32185-AA</t>
  </si>
  <si>
    <t>32186-AA</t>
  </si>
  <si>
    <t>32187-AA</t>
  </si>
  <si>
    <t>31457-AA</t>
  </si>
  <si>
    <t>32188-AA</t>
  </si>
  <si>
    <t>32189-AA</t>
  </si>
  <si>
    <t>32190-AA</t>
  </si>
  <si>
    <t>32191-AA</t>
  </si>
  <si>
    <t>31459-AA</t>
  </si>
  <si>
    <t>32193-AA</t>
  </si>
  <si>
    <t>32194-AA</t>
  </si>
  <si>
    <t>32195-AA</t>
  </si>
  <si>
    <t>32196-AA</t>
  </si>
  <si>
    <t>32197-AA</t>
  </si>
  <si>
    <t>32205-AA</t>
  </si>
  <si>
    <t>32418-AA</t>
  </si>
  <si>
    <t>32204-AA</t>
  </si>
  <si>
    <t>32198-AA</t>
  </si>
  <si>
    <t>32199-AA</t>
  </si>
  <si>
    <t>32206-AA</t>
  </si>
  <si>
    <t>30160-AB</t>
  </si>
  <si>
    <t>30163-AB</t>
  </si>
  <si>
    <t>30158-AB</t>
  </si>
  <si>
    <t>30159-AB</t>
  </si>
  <si>
    <t>30161-AB</t>
  </si>
  <si>
    <t>30162-AB</t>
  </si>
  <si>
    <t>32469-AA</t>
  </si>
  <si>
    <t>32468-AA</t>
  </si>
  <si>
    <t>32465-AA</t>
  </si>
  <si>
    <t>32466-AA</t>
  </si>
  <si>
    <t>32467-AA</t>
  </si>
  <si>
    <t>20400-AD</t>
  </si>
  <si>
    <t>20369-AD</t>
  </si>
  <si>
    <t>20395-AD</t>
  </si>
  <si>
    <t>20384-AD</t>
  </si>
  <si>
    <t>20365-AD</t>
  </si>
  <si>
    <t>20388-AD</t>
  </si>
  <si>
    <t>20380-AD</t>
  </si>
  <si>
    <t>32841-AA</t>
  </si>
  <si>
    <t>32842-AA</t>
  </si>
  <si>
    <t>32977-AA</t>
  </si>
  <si>
    <t>32957-AA</t>
  </si>
  <si>
    <t>32962-AA</t>
  </si>
  <si>
    <t>32958-AA</t>
  </si>
  <si>
    <t>32978-AA</t>
  </si>
  <si>
    <t>32969-AA</t>
  </si>
  <si>
    <t>32836-AA</t>
  </si>
  <si>
    <t>32956-AA</t>
  </si>
  <si>
    <t>32840-AA</t>
  </si>
  <si>
    <t>32961-AA</t>
  </si>
  <si>
    <t>31343-AB</t>
  </si>
  <si>
    <t>32838-AA</t>
  </si>
  <si>
    <t>32837-AA</t>
  </si>
  <si>
    <t>32839-AA</t>
  </si>
  <si>
    <t>78009-AE</t>
  </si>
  <si>
    <t>82509-AB</t>
  </si>
  <si>
    <t>80009-AE</t>
  </si>
  <si>
    <t>79009-AG</t>
  </si>
  <si>
    <t>30821-AD</t>
  </si>
  <si>
    <t>30059-AA</t>
  </si>
  <si>
    <t>30823-AA</t>
  </si>
  <si>
    <t>30824-AA</t>
  </si>
  <si>
    <t>70509-AH</t>
  </si>
  <si>
    <t>78509-AF</t>
  </si>
  <si>
    <t>73509-AE</t>
  </si>
  <si>
    <t>83509-AG</t>
  </si>
  <si>
    <t>74509-AC</t>
  </si>
  <si>
    <t>76009-AG</t>
  </si>
  <si>
    <t>74309-AH</t>
  </si>
  <si>
    <t>74313-AE</t>
  </si>
  <si>
    <t>74327-AA</t>
  </si>
  <si>
    <t>74332-AA</t>
  </si>
  <si>
    <t>74427-AA</t>
  </si>
  <si>
    <t>32169-AA</t>
  </si>
  <si>
    <t>75009-AE</t>
  </si>
  <si>
    <t>72809-AE</t>
  </si>
  <si>
    <t>70009-AH</t>
  </si>
  <si>
    <t>70013-AG</t>
  </si>
  <si>
    <t>70032-AA</t>
  </si>
  <si>
    <t>77109-AE</t>
  </si>
  <si>
    <t>84009-AH</t>
  </si>
  <si>
    <t>84013-AF</t>
  </si>
  <si>
    <t>71009-AH</t>
  </si>
  <si>
    <t>71013-AF</t>
  </si>
  <si>
    <t>81009-AM</t>
  </si>
  <si>
    <t>80715-AI</t>
  </si>
  <si>
    <t>81032-AA</t>
  </si>
  <si>
    <t>86109-AE</t>
  </si>
  <si>
    <t>71809-AG</t>
  </si>
  <si>
    <t>72309-AC</t>
  </si>
  <si>
    <t>11309-AF</t>
  </si>
  <si>
    <t>73009-AE</t>
  </si>
  <si>
    <t>83009-AF</t>
  </si>
  <si>
    <t>82009-AH</t>
  </si>
  <si>
    <t>31980-AA</t>
  </si>
  <si>
    <t>10189-AA</t>
  </si>
  <si>
    <t>33261-AC</t>
  </si>
  <si>
    <t>30112-AA</t>
  </si>
  <si>
    <t>33010-ES</t>
  </si>
  <si>
    <t>32168-AA</t>
  </si>
  <si>
    <t>30463-AE</t>
  </si>
  <si>
    <t>33022-AC</t>
  </si>
  <si>
    <t>33023-AC</t>
  </si>
  <si>
    <t>33024-AB</t>
  </si>
  <si>
    <t>33025-AC</t>
  </si>
  <si>
    <t>33026-AB</t>
  </si>
  <si>
    <t>33007-AC</t>
  </si>
  <si>
    <t>33008-AC</t>
  </si>
  <si>
    <t>33009-AC</t>
  </si>
  <si>
    <t>33011-AC</t>
  </si>
  <si>
    <t>33013-AC</t>
  </si>
  <si>
    <t>33012-AC</t>
  </si>
  <si>
    <t>33037-AC</t>
  </si>
  <si>
    <t>33153-ES</t>
  </si>
  <si>
    <t>33109-AC</t>
  </si>
  <si>
    <t>31324-AA</t>
  </si>
  <si>
    <t>33108-ES</t>
  </si>
  <si>
    <t>33021-AC</t>
  </si>
  <si>
    <t>33017-AC</t>
  </si>
  <si>
    <t>33110-AC</t>
  </si>
  <si>
    <t>32863-AB</t>
  </si>
  <si>
    <t>32863-DI</t>
  </si>
  <si>
    <t>30525-AA</t>
  </si>
  <si>
    <t>33016-AC</t>
  </si>
  <si>
    <t>33015-AC</t>
  </si>
  <si>
    <t>33142-AB</t>
  </si>
  <si>
    <t>33014-ES</t>
  </si>
  <si>
    <t>30713-AA</t>
  </si>
  <si>
    <t>30031-AA</t>
  </si>
  <si>
    <t>31097-AA</t>
  </si>
  <si>
    <t>33139-AB</t>
  </si>
  <si>
    <t>33131-AB</t>
  </si>
  <si>
    <t>33128-AB</t>
  </si>
  <si>
    <t>33137-AB</t>
  </si>
  <si>
    <t>33141-AB</t>
  </si>
  <si>
    <t>33138-AB</t>
  </si>
  <si>
    <t>33130-AB</t>
  </si>
  <si>
    <t>33136-AB</t>
  </si>
  <si>
    <t>33132-AB</t>
  </si>
  <si>
    <t>33133-AB</t>
  </si>
  <si>
    <t>33135-AB</t>
  </si>
  <si>
    <t>33134-AB</t>
  </si>
  <si>
    <t>33119-AB</t>
  </si>
  <si>
    <t>33118-AB</t>
  </si>
  <si>
    <t>33027-AC</t>
  </si>
  <si>
    <t>33028-AC</t>
  </si>
  <si>
    <t>33044-AC</t>
  </si>
  <si>
    <t>33030-AC</t>
  </si>
  <si>
    <t>33111-AC</t>
  </si>
  <si>
    <t>33103-ES</t>
  </si>
  <si>
    <t>32026-AC</t>
  </si>
  <si>
    <t>32028-AC</t>
  </si>
  <si>
    <t>32433-AB</t>
  </si>
  <si>
    <t>32032-AC</t>
  </si>
  <si>
    <t>32042-AC</t>
  </si>
  <si>
    <t>32031-AC</t>
  </si>
  <si>
    <t>32030-AC</t>
  </si>
  <si>
    <t>32033-AC</t>
  </si>
  <si>
    <t>32034-AC</t>
  </si>
  <si>
    <t>32035-AC</t>
  </si>
  <si>
    <t>32036-AC</t>
  </si>
  <si>
    <t>31196-AA</t>
  </si>
  <si>
    <t>31197-AA</t>
  </si>
  <si>
    <t>31200-AA</t>
  </si>
  <si>
    <t>31199-AA</t>
  </si>
  <si>
    <t>30143-AA</t>
  </si>
  <si>
    <t>31195-AA</t>
  </si>
  <si>
    <t>31198-AA</t>
  </si>
  <si>
    <t>30151-AA</t>
  </si>
  <si>
    <t>31206-AA</t>
  </si>
  <si>
    <t>30150-AA</t>
  </si>
  <si>
    <t>31205-AA</t>
  </si>
  <si>
    <t>30149-AA</t>
  </si>
  <si>
    <t>31207-AA</t>
  </si>
  <si>
    <t>31208-AA</t>
  </si>
  <si>
    <t>31214-AA</t>
  </si>
  <si>
    <t>31212-AA</t>
  </si>
  <si>
    <t>31213-AA</t>
  </si>
  <si>
    <t>31222-AA</t>
  </si>
  <si>
    <t>20619-AB</t>
  </si>
  <si>
    <t>31221-AA</t>
  </si>
  <si>
    <t>31219-AA</t>
  </si>
  <si>
    <t>31220-AA</t>
  </si>
  <si>
    <t>31191-AA</t>
  </si>
  <si>
    <t>31225-AA</t>
  </si>
  <si>
    <t>20622-AA</t>
  </si>
  <si>
    <t>31236-AA</t>
  </si>
  <si>
    <t>31209-AA</t>
  </si>
  <si>
    <t>30153-AA</t>
  </si>
  <si>
    <t>30152-AA</t>
  </si>
  <si>
    <t>31211-AB</t>
  </si>
  <si>
    <t>31210-AA</t>
  </si>
  <si>
    <t>30182-ES</t>
  </si>
  <si>
    <t>30184-ES</t>
  </si>
  <si>
    <t>30185-ES</t>
  </si>
  <si>
    <t>30186-ES</t>
  </si>
  <si>
    <t>30187-ES</t>
  </si>
  <si>
    <t>30148-AA</t>
  </si>
  <si>
    <t>30139-AA</t>
  </si>
  <si>
    <t>30145-AA</t>
  </si>
  <si>
    <t>30137-AA</t>
  </si>
  <si>
    <t>30136-AA</t>
  </si>
  <si>
    <t>30135-AA</t>
  </si>
  <si>
    <t>30134-AA</t>
  </si>
  <si>
    <t>30133-AA</t>
  </si>
  <si>
    <t>30131-AA</t>
  </si>
  <si>
    <t>30130-AA</t>
  </si>
  <si>
    <t>30128-AA</t>
  </si>
  <si>
    <t>30127-AA</t>
  </si>
  <si>
    <t>30125-AA</t>
  </si>
  <si>
    <t>30123-AA</t>
  </si>
  <si>
    <t>30122-AA</t>
  </si>
  <si>
    <t>30121-AA</t>
  </si>
  <si>
    <t>30120-AA</t>
  </si>
  <si>
    <t>30119-AA</t>
  </si>
  <si>
    <t>30118-AA</t>
  </si>
  <si>
    <t>30117-AA</t>
  </si>
  <si>
    <t>30116-AA</t>
  </si>
  <si>
    <t>30115-AA</t>
  </si>
  <si>
    <t>30114-AA</t>
  </si>
  <si>
    <t>30113-AA</t>
  </si>
  <si>
    <t>31202-AA</t>
  </si>
  <si>
    <t>31204-AA</t>
  </si>
  <si>
    <t>31215-AA</t>
  </si>
  <si>
    <t>31216-AA</t>
  </si>
  <si>
    <t>31217-AA</t>
  </si>
  <si>
    <t>32417-AA</t>
  </si>
  <si>
    <t>31281-AA</t>
  </si>
  <si>
    <t>31283-AA</t>
  </si>
  <si>
    <t>32416-AA</t>
  </si>
  <si>
    <t>32415-AA</t>
  </si>
  <si>
    <t>31287-AA</t>
  </si>
  <si>
    <t>32414-AA</t>
  </si>
  <si>
    <t>31292-AA</t>
  </si>
  <si>
    <t>32413-AA</t>
  </si>
  <si>
    <t>31295-AA</t>
  </si>
  <si>
    <t>32412-AA</t>
  </si>
  <si>
    <t>32411-AA</t>
  </si>
  <si>
    <t>31297-AA</t>
  </si>
  <si>
    <t>32410-AA</t>
  </si>
  <si>
    <t>32409-AA</t>
  </si>
  <si>
    <t>31302-AA</t>
  </si>
  <si>
    <t>31303-AA</t>
  </si>
  <si>
    <t>32408-AA</t>
  </si>
  <si>
    <t>31305-AA</t>
  </si>
  <si>
    <t>31308-AA</t>
  </si>
  <si>
    <t>31310-AA</t>
  </si>
  <si>
    <t>32407-AA</t>
  </si>
  <si>
    <t>31311-AA</t>
  </si>
  <si>
    <t>31313-AA</t>
  </si>
  <si>
    <t>31315-AA</t>
  </si>
  <si>
    <t>32406-AA</t>
  </si>
  <si>
    <t>32404-AA</t>
  </si>
  <si>
    <t>32385-AA</t>
  </si>
  <si>
    <t>31183-AA</t>
  </si>
  <si>
    <t>31184-AA</t>
  </si>
  <si>
    <t>31185-AA</t>
  </si>
  <si>
    <t>31187-AA</t>
  </si>
  <si>
    <t>31186-AA</t>
  </si>
  <si>
    <t>31181-AA</t>
  </si>
  <si>
    <t>31182-AA</t>
  </si>
  <si>
    <t>32960-AA</t>
  </si>
  <si>
    <t>33032-AD</t>
  </si>
  <si>
    <t>33006-AC</t>
  </si>
  <si>
    <t>33213-AB</t>
  </si>
  <si>
    <t>33116-AA</t>
  </si>
  <si>
    <t>33192-AA</t>
  </si>
  <si>
    <t>32752-AA</t>
  </si>
  <si>
    <t>33237-AA</t>
  </si>
  <si>
    <t>32915-AA</t>
  </si>
  <si>
    <t>32319-AC</t>
  </si>
  <si>
    <t>33115-AA</t>
  </si>
  <si>
    <t>33164-AA</t>
  </si>
  <si>
    <t>30056-AA</t>
  </si>
  <si>
    <t>11671-AA</t>
  </si>
  <si>
    <t>11676-AA</t>
  </si>
  <si>
    <t>11668-AA</t>
  </si>
  <si>
    <t>11673-AA</t>
  </si>
  <si>
    <t>11675-AA</t>
  </si>
  <si>
    <t>11677-AA</t>
  </si>
  <si>
    <t>33113-AC</t>
  </si>
  <si>
    <t>33127-ES</t>
  </si>
  <si>
    <t>33125-ES</t>
  </si>
  <si>
    <t>33126-ES</t>
  </si>
  <si>
    <t>33120-ES</t>
  </si>
  <si>
    <t>33122-ES</t>
  </si>
  <si>
    <t>33123-ES</t>
  </si>
  <si>
    <t>33162-AA</t>
  </si>
  <si>
    <t>33163-AB</t>
  </si>
  <si>
    <t>33167-AW</t>
  </si>
  <si>
    <t>33165-AA</t>
  </si>
  <si>
    <t>33168-AA</t>
  </si>
  <si>
    <t>33169-AA</t>
  </si>
  <si>
    <t>33234-AA</t>
  </si>
  <si>
    <t>33004-AB</t>
  </si>
  <si>
    <t>33036-AA</t>
  </si>
  <si>
    <t>33107-AC</t>
  </si>
  <si>
    <t>33129-AB</t>
  </si>
  <si>
    <t>33117-AC</t>
  </si>
  <si>
    <t>33102-AC</t>
  </si>
  <si>
    <t>32793-AA</t>
  </si>
  <si>
    <t>32922-AA</t>
  </si>
  <si>
    <t>32794-AA</t>
  </si>
  <si>
    <t>32795-AA</t>
  </si>
  <si>
    <t>33289-AA</t>
  </si>
  <si>
    <t>33274-AA</t>
  </si>
  <si>
    <t>33286-AA</t>
  </si>
  <si>
    <t>33265-AA</t>
  </si>
  <si>
    <t>30483-AB</t>
  </si>
  <si>
    <t>31096-AA</t>
  </si>
  <si>
    <t>31091-AA</t>
  </si>
  <si>
    <t>31084-AA</t>
  </si>
  <si>
    <t>31069-AA</t>
  </si>
  <si>
    <t>31073-AA</t>
  </si>
  <si>
    <t>31080-AA</t>
  </si>
  <si>
    <t>11679-AA</t>
  </si>
  <si>
    <t>32151-AA</t>
  </si>
  <si>
    <t>33269-AA</t>
  </si>
  <si>
    <t>11685-AA</t>
  </si>
  <si>
    <t>31070-AA</t>
  </si>
  <si>
    <t>32152-AA</t>
  </si>
  <si>
    <t>32161-AA</t>
  </si>
  <si>
    <t>11678-AA</t>
  </si>
  <si>
    <t>33270-AA</t>
  </si>
  <si>
    <t>30475-AB</t>
  </si>
  <si>
    <t>31081-AA</t>
  </si>
  <si>
    <t>32153-AA</t>
  </si>
  <si>
    <t>11681-AA</t>
  </si>
  <si>
    <t>33271-AA</t>
  </si>
  <si>
    <t>31068-AA</t>
  </si>
  <si>
    <t>31085-AA</t>
  </si>
  <si>
    <t>32140-AA</t>
  </si>
  <si>
    <t>30476-AB</t>
  </si>
  <si>
    <t>32155-AA</t>
  </si>
  <si>
    <t>32156-AA</t>
  </si>
  <si>
    <t>11684-AA</t>
  </si>
  <si>
    <t>31067-AA</t>
  </si>
  <si>
    <t>31077-AA</t>
  </si>
  <si>
    <t>31071-AA</t>
  </si>
  <si>
    <t>30477-AB</t>
  </si>
  <si>
    <t>31082-AA</t>
  </si>
  <si>
    <t>11680-AA</t>
  </si>
  <si>
    <t>32162-AA</t>
  </si>
  <si>
    <t>33272-AA</t>
  </si>
  <si>
    <t>31078-AA</t>
  </si>
  <si>
    <t>30479-AB</t>
  </si>
  <si>
    <t>32163-AA</t>
  </si>
  <si>
    <t>12017-AA</t>
  </si>
  <si>
    <t>31079-AA</t>
  </si>
  <si>
    <t>31088-AA</t>
  </si>
  <si>
    <t>33273-AA</t>
  </si>
  <si>
    <t>31072-AA</t>
  </si>
  <si>
    <t>32158-AA</t>
  </si>
  <si>
    <t>32159-AA</t>
  </si>
  <si>
    <t>31076-AA</t>
  </si>
  <si>
    <t>32165-AA</t>
  </si>
  <si>
    <t>31075-AA</t>
  </si>
  <si>
    <t>31062-AA</t>
  </si>
  <si>
    <t>31063-AA</t>
  </si>
  <si>
    <t>31065-AA</t>
  </si>
  <si>
    <t>31064-AA</t>
  </si>
  <si>
    <t>31066-AA</t>
  </si>
  <si>
    <t>32149-AA</t>
  </si>
  <si>
    <t>11686-AA</t>
  </si>
  <si>
    <t>11683-AA</t>
  </si>
  <si>
    <t>11682-AA</t>
  </si>
  <si>
    <t>31087-AA</t>
  </si>
  <si>
    <t>31093-AA</t>
  </si>
  <si>
    <t>11688-AA</t>
  </si>
  <si>
    <t>30481-AA</t>
  </si>
  <si>
    <t>5412386062711</t>
  </si>
  <si>
    <t>5412386001222</t>
  </si>
  <si>
    <t>5412386064623</t>
  </si>
  <si>
    <t>5412386057335</t>
  </si>
  <si>
    <t>5412386070310</t>
  </si>
  <si>
    <t>5412386067945</t>
  </si>
  <si>
    <t>5412386067938</t>
  </si>
  <si>
    <t>5412386057816</t>
  </si>
  <si>
    <t>5412386062780</t>
  </si>
  <si>
    <t>5412386059575</t>
  </si>
  <si>
    <t>5412386059117</t>
  </si>
  <si>
    <t>5412386071324</t>
  </si>
  <si>
    <t>5412386071355</t>
  </si>
  <si>
    <t>5412386008405</t>
  </si>
  <si>
    <t>5412386059124</t>
  </si>
  <si>
    <t>5412386001673</t>
  </si>
  <si>
    <t>5412386001703</t>
  </si>
  <si>
    <t>5412386059179</t>
  </si>
  <si>
    <t>5412386107320</t>
  </si>
  <si>
    <t>5412386107351</t>
  </si>
  <si>
    <t>5412386057137</t>
  </si>
  <si>
    <t>5412386005138</t>
  </si>
  <si>
    <t>5412386005152</t>
  </si>
  <si>
    <t>5412386005169</t>
  </si>
  <si>
    <t>5412386006982</t>
  </si>
  <si>
    <t>5412386005114</t>
  </si>
  <si>
    <t>5412386005145</t>
  </si>
  <si>
    <t>5412386059773</t>
  </si>
  <si>
    <t>5412386059780</t>
  </si>
  <si>
    <t>5412386057458</t>
  </si>
  <si>
    <t>5412386001529</t>
  </si>
  <si>
    <t>5412386001734</t>
  </si>
  <si>
    <t>5412386001765</t>
  </si>
  <si>
    <t>5412386005541</t>
  </si>
  <si>
    <t>5412386008283</t>
  </si>
  <si>
    <t>5412386008306</t>
  </si>
  <si>
    <t>5412386059452</t>
  </si>
  <si>
    <t>5412386002212</t>
  </si>
  <si>
    <t>5412386004919</t>
  </si>
  <si>
    <t>5412386061943</t>
  </si>
  <si>
    <t>5412386059131</t>
  </si>
  <si>
    <t>5412386035463</t>
  </si>
  <si>
    <t>5412386063206</t>
  </si>
  <si>
    <t>5412386059322</t>
  </si>
  <si>
    <t>5412386058028</t>
  </si>
  <si>
    <t>5412386028861</t>
  </si>
  <si>
    <t>5412386056192</t>
  </si>
  <si>
    <t>5412386460326</t>
  </si>
  <si>
    <t>5412386460357</t>
  </si>
  <si>
    <t>5412386063350</t>
  </si>
  <si>
    <t>5412386059148</t>
  </si>
  <si>
    <t>5412386020322</t>
  </si>
  <si>
    <t>5412386020353</t>
  </si>
  <si>
    <t>5412386062063</t>
  </si>
  <si>
    <t>5412386068775</t>
  </si>
  <si>
    <t>5412386057991</t>
  </si>
  <si>
    <t>5412386003639</t>
  </si>
  <si>
    <t>5412386062568</t>
  </si>
  <si>
    <t>5412386526589</t>
  </si>
  <si>
    <t>5412386062889</t>
  </si>
  <si>
    <t>5412386004933</t>
  </si>
  <si>
    <t>5412386062391</t>
  </si>
  <si>
    <t>5412386275326</t>
  </si>
  <si>
    <t>5412386059551</t>
  </si>
  <si>
    <t>5412386063817</t>
  </si>
  <si>
    <t>5412386059292</t>
  </si>
  <si>
    <t>5412386004452</t>
  </si>
  <si>
    <t>5412386004483</t>
  </si>
  <si>
    <t>5412386004506</t>
  </si>
  <si>
    <t>5412386064777</t>
  </si>
  <si>
    <t>5412386004643</t>
  </si>
  <si>
    <t>5412386004667</t>
  </si>
  <si>
    <t>5412386001512</t>
  </si>
  <si>
    <t>5412386062650</t>
  </si>
  <si>
    <t>5412386057878</t>
  </si>
  <si>
    <t>5412386413049</t>
  </si>
  <si>
    <t>5412386413438</t>
  </si>
  <si>
    <t>5412386413452</t>
  </si>
  <si>
    <t>5412386057892</t>
  </si>
  <si>
    <t>5412386024450</t>
  </si>
  <si>
    <t>5412386024467</t>
  </si>
  <si>
    <t>5412386412455</t>
  </si>
  <si>
    <t>5412386412486</t>
  </si>
  <si>
    <t>5412386036378</t>
  </si>
  <si>
    <t>5412386059513</t>
  </si>
  <si>
    <t>5412386416040</t>
  </si>
  <si>
    <t>5412386062087</t>
  </si>
  <si>
    <t>5412386416453</t>
  </si>
  <si>
    <t>5412386414046</t>
  </si>
  <si>
    <t>5412386024481</t>
  </si>
  <si>
    <t>5412386414459</t>
  </si>
  <si>
    <t>5412386062452</t>
  </si>
  <si>
    <t>5412386059216</t>
  </si>
  <si>
    <t>5412386059568</t>
  </si>
  <si>
    <t>5412386017681</t>
  </si>
  <si>
    <t>5412386065286</t>
  </si>
  <si>
    <t>5412386059636</t>
  </si>
  <si>
    <t>5412386017711</t>
  </si>
  <si>
    <t>5412386062476</t>
  </si>
  <si>
    <t>5412386062919</t>
  </si>
  <si>
    <t>5412386059391</t>
  </si>
  <si>
    <t>5412386069901</t>
  </si>
  <si>
    <t>5412386065828</t>
  </si>
  <si>
    <t>5412386059223</t>
  </si>
  <si>
    <t>5412386062629</t>
  </si>
  <si>
    <t>5412386063848</t>
  </si>
  <si>
    <t>5412386059582</t>
  </si>
  <si>
    <t>5412386030321</t>
  </si>
  <si>
    <t>5412386030352</t>
  </si>
  <si>
    <t>5412386030383</t>
  </si>
  <si>
    <t>5412386063244</t>
  </si>
  <si>
    <t>5412386062612</t>
  </si>
  <si>
    <t>5412386003684</t>
  </si>
  <si>
    <t>5412386003707</t>
  </si>
  <si>
    <t>5412386062742</t>
  </si>
  <si>
    <t>5412386004841</t>
  </si>
  <si>
    <t>5412386004018</t>
  </si>
  <si>
    <t>5412386004056</t>
  </si>
  <si>
    <t>5412386002335</t>
  </si>
  <si>
    <t>5412386002281</t>
  </si>
  <si>
    <t>5412386062834</t>
  </si>
  <si>
    <t>5412386058035</t>
  </si>
  <si>
    <t>5412386062858</t>
  </si>
  <si>
    <t>5412386061974</t>
  </si>
  <si>
    <t>5412386059520</t>
  </si>
  <si>
    <t>5412386828164</t>
  </si>
  <si>
    <t>5412386059162</t>
  </si>
  <si>
    <t>5412386065422</t>
  </si>
  <si>
    <t>5412386065446</t>
  </si>
  <si>
    <t>5412386032844</t>
  </si>
  <si>
    <t>5412386063183</t>
  </si>
  <si>
    <t>5412386032875</t>
  </si>
  <si>
    <t>5412386007873</t>
  </si>
  <si>
    <t>5412386007880</t>
  </si>
  <si>
    <t>5412386007897</t>
  </si>
  <si>
    <t>5412386065439</t>
  </si>
  <si>
    <t>5412386065453</t>
  </si>
  <si>
    <t>5412386063169</t>
  </si>
  <si>
    <t>5412386006968</t>
  </si>
  <si>
    <t>5412386059230</t>
  </si>
  <si>
    <t>5412386059155</t>
  </si>
  <si>
    <t>5412386062445</t>
  </si>
  <si>
    <t>5412386060144</t>
  </si>
  <si>
    <t>5412386450327</t>
  </si>
  <si>
    <t>5412386065736</t>
  </si>
  <si>
    <t>5412386063718</t>
  </si>
  <si>
    <t>5412386059360</t>
  </si>
  <si>
    <t>5412386955327</t>
  </si>
  <si>
    <t>5412386457166</t>
  </si>
  <si>
    <t>5412386059254</t>
  </si>
  <si>
    <t>5412386036989</t>
  </si>
  <si>
    <t>5412386456329</t>
  </si>
  <si>
    <t>5412386456350</t>
  </si>
  <si>
    <t>5412386060250</t>
  </si>
  <si>
    <t>5412386060236</t>
  </si>
  <si>
    <t>5412386059650</t>
  </si>
  <si>
    <t>5412386768019</t>
  </si>
  <si>
    <t>5412386056109</t>
  </si>
  <si>
    <t>5412386064579</t>
  </si>
  <si>
    <t>5412386812859</t>
  </si>
  <si>
    <t>5412386056055</t>
  </si>
  <si>
    <t>5412386769016</t>
  </si>
  <si>
    <t>5412386056079</t>
  </si>
  <si>
    <t>5412386028403</t>
  </si>
  <si>
    <t>5412386059490</t>
  </si>
  <si>
    <t>5412386061288</t>
  </si>
  <si>
    <t>5412386061202</t>
  </si>
  <si>
    <t>5412386061264</t>
  </si>
  <si>
    <t>5412386035555</t>
  </si>
  <si>
    <t>5412386013645</t>
  </si>
  <si>
    <t>5412386059421</t>
  </si>
  <si>
    <t>5412386035845</t>
  </si>
  <si>
    <t>5412386035609</t>
  </si>
  <si>
    <t>5412386037450</t>
  </si>
  <si>
    <t>5412386035944</t>
  </si>
  <si>
    <t>5412386037610</t>
  </si>
  <si>
    <t>5412386005725</t>
  </si>
  <si>
    <t>5412386069062</t>
  </si>
  <si>
    <t>5412386062674</t>
  </si>
  <si>
    <t>5412386001956</t>
  </si>
  <si>
    <t>5412386062483</t>
  </si>
  <si>
    <t>5412386005046</t>
  </si>
  <si>
    <t>5412386062803</t>
  </si>
  <si>
    <t>5412386005749</t>
  </si>
  <si>
    <t>5412386005763</t>
  </si>
  <si>
    <t>5412386005824</t>
  </si>
  <si>
    <t>5412386005862</t>
  </si>
  <si>
    <t>5412386005886</t>
  </si>
  <si>
    <t>5412386005787</t>
  </si>
  <si>
    <t>5412386005800</t>
  </si>
  <si>
    <t>5412386005848</t>
  </si>
  <si>
    <t>5412386062643</t>
  </si>
  <si>
    <t>5412386057373</t>
  </si>
  <si>
    <t>5412386056475</t>
  </si>
  <si>
    <t>5412386002069</t>
  </si>
  <si>
    <t>5412386005275</t>
  </si>
  <si>
    <t>5412386002151</t>
  </si>
  <si>
    <t>5412386065514</t>
  </si>
  <si>
    <t>5412386062469</t>
  </si>
  <si>
    <t>5412386006715</t>
  </si>
  <si>
    <t>5412386062636</t>
  </si>
  <si>
    <t>5412386001468</t>
  </si>
  <si>
    <t>5412386059445</t>
  </si>
  <si>
    <t>5412386001925</t>
  </si>
  <si>
    <t>5412386008467</t>
  </si>
  <si>
    <t>5412386062421</t>
  </si>
  <si>
    <t>5412386006869</t>
  </si>
  <si>
    <t>5412386006906</t>
  </si>
  <si>
    <t>5412386006913</t>
  </si>
  <si>
    <t>5412386060182</t>
  </si>
  <si>
    <t>5412386006876</t>
  </si>
  <si>
    <t>5412386060199</t>
  </si>
  <si>
    <t>5412386006852</t>
  </si>
  <si>
    <t>5412386006883</t>
  </si>
  <si>
    <t>5412386061455</t>
  </si>
  <si>
    <t>5412386056208</t>
  </si>
  <si>
    <t>5412386056215</t>
  </si>
  <si>
    <t>5412386056222</t>
  </si>
  <si>
    <t>5412386056239</t>
  </si>
  <si>
    <t>5412386056246</t>
  </si>
  <si>
    <t>5412386056253</t>
  </si>
  <si>
    <t>5412386008191</t>
  </si>
  <si>
    <t>5412386056260</t>
  </si>
  <si>
    <t>5412386056277</t>
  </si>
  <si>
    <t>5412386056284</t>
  </si>
  <si>
    <t>5412386056291</t>
  </si>
  <si>
    <t>5412386008214</t>
  </si>
  <si>
    <t>5412386056314</t>
  </si>
  <si>
    <t>5412386056321</t>
  </si>
  <si>
    <t>5412386056338</t>
  </si>
  <si>
    <t>5412386056345</t>
  </si>
  <si>
    <t>5412386056352</t>
  </si>
  <si>
    <t>5412386056390</t>
  </si>
  <si>
    <t>5412386059100</t>
  </si>
  <si>
    <t>5412386056383</t>
  </si>
  <si>
    <t>5412386056369</t>
  </si>
  <si>
    <t>5412386056376</t>
  </si>
  <si>
    <t>5412386056406</t>
  </si>
  <si>
    <t>5412386007699</t>
  </si>
  <si>
    <t>5412386007729</t>
  </si>
  <si>
    <t>5412386007675</t>
  </si>
  <si>
    <t>5412386007682</t>
  </si>
  <si>
    <t>5412386007705</t>
  </si>
  <si>
    <t>5412386007712</t>
  </si>
  <si>
    <t>5412386060984</t>
  </si>
  <si>
    <t>5412386060977</t>
  </si>
  <si>
    <t>5412386060908</t>
  </si>
  <si>
    <t>5412386060922</t>
  </si>
  <si>
    <t>5412386060946</t>
  </si>
  <si>
    <t>5412386036002</t>
  </si>
  <si>
    <t>5412386036040</t>
  </si>
  <si>
    <t>5412386036057</t>
  </si>
  <si>
    <t>5412386036088</t>
  </si>
  <si>
    <t>5412386036071</t>
  </si>
  <si>
    <t>5412386036019</t>
  </si>
  <si>
    <t>5412386036026</t>
  </si>
  <si>
    <t>5412386064968</t>
  </si>
  <si>
    <t>5412386064951</t>
  </si>
  <si>
    <t>5412386065781</t>
  </si>
  <si>
    <t>5412386065644</t>
  </si>
  <si>
    <t>5412386065668</t>
  </si>
  <si>
    <t>5412386065651</t>
  </si>
  <si>
    <t>5412386065767</t>
  </si>
  <si>
    <t>5412386065682</t>
  </si>
  <si>
    <t>5412386064975</t>
  </si>
  <si>
    <t>5412386065637</t>
  </si>
  <si>
    <t>5412386064944</t>
  </si>
  <si>
    <t>5412386065750</t>
  </si>
  <si>
    <t>5412386065583</t>
  </si>
  <si>
    <t>5412386064982</t>
  </si>
  <si>
    <t>5412386064920</t>
  </si>
  <si>
    <t>5412386064937</t>
  </si>
  <si>
    <t>5412386060540</t>
  </si>
  <si>
    <t>5412386028892</t>
  </si>
  <si>
    <t>5412386060564</t>
  </si>
  <si>
    <t>5412386060571</t>
  </si>
  <si>
    <t>5412386044540</t>
  </si>
  <si>
    <t>5412386790324</t>
  </si>
  <si>
    <t>5412386790355</t>
  </si>
  <si>
    <t>5412386790386</t>
  </si>
  <si>
    <t>5412386060595</t>
  </si>
  <si>
    <t>5412386060618</t>
  </si>
  <si>
    <t>5412386060649</t>
  </si>
  <si>
    <t>5412386060601</t>
  </si>
  <si>
    <t>5412386745096</t>
  </si>
  <si>
    <t>5412386060557</t>
  </si>
  <si>
    <t>5412386058615</t>
  </si>
  <si>
    <t>5412386743139</t>
  </si>
  <si>
    <t>5412386743276</t>
  </si>
  <si>
    <t>5412386743320</t>
  </si>
  <si>
    <t>5412386744273</t>
  </si>
  <si>
    <t>5412386055768</t>
  </si>
  <si>
    <t>5412386060656</t>
  </si>
  <si>
    <t>5412386060502</t>
  </si>
  <si>
    <t>5412386058660</t>
  </si>
  <si>
    <t>5412386058677</t>
  </si>
  <si>
    <t>5412386700323</t>
  </si>
  <si>
    <t>5412386058714</t>
  </si>
  <si>
    <t>5412386058592</t>
  </si>
  <si>
    <t>5412386058608</t>
  </si>
  <si>
    <t>5412386058646</t>
  </si>
  <si>
    <t>5412386058653</t>
  </si>
  <si>
    <t>5412386058691</t>
  </si>
  <si>
    <t>5412386058707</t>
  </si>
  <si>
    <t>5412386810329</t>
  </si>
  <si>
    <t>5412386061424</t>
  </si>
  <si>
    <t>5412386061417</t>
  </si>
  <si>
    <t>5412386723094</t>
  </si>
  <si>
    <t>5412386060519</t>
  </si>
  <si>
    <t>5412386060632</t>
  </si>
  <si>
    <t>5412386060496</t>
  </si>
  <si>
    <t>5412386060625</t>
  </si>
  <si>
    <t>5412386016882</t>
  </si>
  <si>
    <t>5412386040320</t>
  </si>
  <si>
    <t>5412386069352</t>
  </si>
  <si>
    <t>5412386007170</t>
  </si>
  <si>
    <t>5412386067389</t>
  </si>
  <si>
    <t>5412386069741</t>
  </si>
  <si>
    <t>5412386049392</t>
  </si>
  <si>
    <t>5412386066498</t>
  </si>
  <si>
    <t>5412386066443</t>
  </si>
  <si>
    <t>5412386066535</t>
  </si>
  <si>
    <t>5412386067228</t>
  </si>
  <si>
    <t>5412386067273</t>
  </si>
  <si>
    <t>5412386066689</t>
  </si>
  <si>
    <t>5412386066733</t>
  </si>
  <si>
    <t>5412386066917</t>
  </si>
  <si>
    <t>5412386066788</t>
  </si>
  <si>
    <t>5412386066962</t>
  </si>
  <si>
    <t>5412386066856</t>
  </si>
  <si>
    <t>5412386067914</t>
  </si>
  <si>
    <t>5412386067785</t>
  </si>
  <si>
    <t>5412386067976</t>
  </si>
  <si>
    <t>8422254110021</t>
  </si>
  <si>
    <t>5412386068461</t>
  </si>
  <si>
    <t>5412386067167</t>
  </si>
  <si>
    <t>5412386067112</t>
  </si>
  <si>
    <t>5412386067730</t>
  </si>
  <si>
    <t>5412386064692</t>
  </si>
  <si>
    <t>5412386006036</t>
  </si>
  <si>
    <t>5412386066399</t>
  </si>
  <si>
    <t>5412386067068</t>
  </si>
  <si>
    <t>5412386068096</t>
  </si>
  <si>
    <t>5412386067518</t>
  </si>
  <si>
    <t>5412386828133</t>
  </si>
  <si>
    <t>5412386006494</t>
  </si>
  <si>
    <t>5412386060168</t>
  </si>
  <si>
    <t>5412386068416</t>
  </si>
  <si>
    <t>5412386068232</t>
  </si>
  <si>
    <t>5412386068201</t>
  </si>
  <si>
    <t>5412386068379</t>
  </si>
  <si>
    <t>5412386068454</t>
  </si>
  <si>
    <t>5412386068393</t>
  </si>
  <si>
    <t>5412386068270</t>
  </si>
  <si>
    <t>5412386068355</t>
  </si>
  <si>
    <t>5412386068119</t>
  </si>
  <si>
    <t>5412386068294</t>
  </si>
  <si>
    <t>5412386068331</t>
  </si>
  <si>
    <t>5412386068317</t>
  </si>
  <si>
    <t>5412386068195</t>
  </si>
  <si>
    <t>5412386068171</t>
  </si>
  <si>
    <t>5412386067297</t>
  </si>
  <si>
    <t>5412386067402</t>
  </si>
  <si>
    <t>5412386067563</t>
  </si>
  <si>
    <t>5412386067327</t>
  </si>
  <si>
    <t>5412386068034</t>
  </si>
  <si>
    <t>5412386067600</t>
  </si>
  <si>
    <t>5412386013874</t>
  </si>
  <si>
    <t>5412386014154</t>
  </si>
  <si>
    <t>5412386061486</t>
  </si>
  <si>
    <t>5412386014772</t>
  </si>
  <si>
    <t>5412386016608</t>
  </si>
  <si>
    <t>5412386030697</t>
  </si>
  <si>
    <t>5412386014642</t>
  </si>
  <si>
    <t>5412386015113</t>
  </si>
  <si>
    <t>5412386015175</t>
  </si>
  <si>
    <t>5412386015281</t>
  </si>
  <si>
    <t>5412386015618</t>
  </si>
  <si>
    <t>5412386060939</t>
  </si>
  <si>
    <t>5412386060953</t>
  </si>
  <si>
    <t>5412386060960</t>
  </si>
  <si>
    <t>5412386061172</t>
  </si>
  <si>
    <t>5412386007538</t>
  </si>
  <si>
    <t>5412386059056</t>
  </si>
  <si>
    <t>5412386061196</t>
  </si>
  <si>
    <t>5412386007606</t>
  </si>
  <si>
    <t>5412386061011</t>
  </si>
  <si>
    <t>5412386007590</t>
  </si>
  <si>
    <t>5412386060205</t>
  </si>
  <si>
    <t>5412386007583</t>
  </si>
  <si>
    <t>5412386060991</t>
  </si>
  <si>
    <t>5412386061004</t>
  </si>
  <si>
    <t>5412386061912</t>
  </si>
  <si>
    <t>5412386061035</t>
  </si>
  <si>
    <t>5412386061028</t>
  </si>
  <si>
    <t>5412386061134</t>
  </si>
  <si>
    <t>5412386058875</t>
  </si>
  <si>
    <t>5412386061059</t>
  </si>
  <si>
    <t>5412386061066</t>
  </si>
  <si>
    <t>5412386061073</t>
  </si>
  <si>
    <t>5412386061080</t>
  </si>
  <si>
    <t>5412386061127</t>
  </si>
  <si>
    <t>5412386061110</t>
  </si>
  <si>
    <t>5412386061141</t>
  </si>
  <si>
    <t>5412386059049</t>
  </si>
  <si>
    <t>5412386007620</t>
  </si>
  <si>
    <t>5412386007613</t>
  </si>
  <si>
    <t>5412386058905</t>
  </si>
  <si>
    <t>5412386058899</t>
  </si>
  <si>
    <t>5412386007965</t>
  </si>
  <si>
    <t>5412386007903</t>
  </si>
  <si>
    <t>5412386007989</t>
  </si>
  <si>
    <t>5412386007996</t>
  </si>
  <si>
    <t>5412386008009</t>
  </si>
  <si>
    <t>5412386007576</t>
  </si>
  <si>
    <t>5412386007491</t>
  </si>
  <si>
    <t>5412386007545</t>
  </si>
  <si>
    <t>5412386007477</t>
  </si>
  <si>
    <t>5412386007460</t>
  </si>
  <si>
    <t>5412386007453</t>
  </si>
  <si>
    <t>5412386007446</t>
  </si>
  <si>
    <t>5412386007439</t>
  </si>
  <si>
    <t>5412386007415</t>
  </si>
  <si>
    <t>5412386007392</t>
  </si>
  <si>
    <t>5412386007378</t>
  </si>
  <si>
    <t>5412386007361</t>
  </si>
  <si>
    <t>5412386007354</t>
  </si>
  <si>
    <t>5412386007330</t>
  </si>
  <si>
    <t>5412386007323</t>
  </si>
  <si>
    <t>5412386007293</t>
  </si>
  <si>
    <t>5412386007286</t>
  </si>
  <si>
    <t>5412386007279</t>
  </si>
  <si>
    <t>5412386007644</t>
  </si>
  <si>
    <t>5412386007262</t>
  </si>
  <si>
    <t>5412386007255</t>
  </si>
  <si>
    <t>5412386007224</t>
  </si>
  <si>
    <t>5412386007194</t>
  </si>
  <si>
    <t>5412386007187</t>
  </si>
  <si>
    <t>5412386061158</t>
  </si>
  <si>
    <t>5412386061165</t>
  </si>
  <si>
    <t>5412386060724</t>
  </si>
  <si>
    <t>5412386060731</t>
  </si>
  <si>
    <t>5412386060748</t>
  </si>
  <si>
    <t>5412386059032</t>
  </si>
  <si>
    <t>5412386060755</t>
  </si>
  <si>
    <t>5412386060762</t>
  </si>
  <si>
    <t>5412386059025</t>
  </si>
  <si>
    <t>5412386059018</t>
  </si>
  <si>
    <t>5412386060779</t>
  </si>
  <si>
    <t>5412386059001</t>
  </si>
  <si>
    <t>5412386060786</t>
  </si>
  <si>
    <t>5412386058998</t>
  </si>
  <si>
    <t>5412386060793</t>
  </si>
  <si>
    <t>5412386058981</t>
  </si>
  <si>
    <t>5412386058974</t>
  </si>
  <si>
    <t>5412386060809</t>
  </si>
  <si>
    <t>5412386058967</t>
  </si>
  <si>
    <t>5412386058950</t>
  </si>
  <si>
    <t>5412386060823</t>
  </si>
  <si>
    <t>5412386060830</t>
  </si>
  <si>
    <t>5412386058943</t>
  </si>
  <si>
    <t>5412386060847</t>
  </si>
  <si>
    <t>5412386060854</t>
  </si>
  <si>
    <t>5412386060861</t>
  </si>
  <si>
    <t>5412386058936</t>
  </si>
  <si>
    <t>5412386060878</t>
  </si>
  <si>
    <t>5412386060885</t>
  </si>
  <si>
    <t>5412386060892</t>
  </si>
  <si>
    <t>5412386058929</t>
  </si>
  <si>
    <t>5412386058912</t>
  </si>
  <si>
    <t>5412386059933</t>
  </si>
  <si>
    <t>5412386059889</t>
  </si>
  <si>
    <t>5412386059896</t>
  </si>
  <si>
    <t>5412386059902</t>
  </si>
  <si>
    <t>5412386059926</t>
  </si>
  <si>
    <t>5412386059919</t>
  </si>
  <si>
    <t>5412386059865</t>
  </si>
  <si>
    <t>5412386059872</t>
  </si>
  <si>
    <t>5412386065620</t>
  </si>
  <si>
    <t>5412386068485</t>
  </si>
  <si>
    <t>5412386066634</t>
  </si>
  <si>
    <t>5412386068959</t>
  </si>
  <si>
    <t>5412386068881</t>
  </si>
  <si>
    <t>5412386068843</t>
  </si>
  <si>
    <t>5412386064838</t>
  </si>
  <si>
    <t>5412386069079</t>
  </si>
  <si>
    <t>5412386065613</t>
  </si>
  <si>
    <t>5412386059377</t>
  </si>
  <si>
    <t>5412386067921</t>
  </si>
  <si>
    <t>5412386067815</t>
  </si>
  <si>
    <t>5412386004810</t>
  </si>
  <si>
    <t>5412386061370</t>
  </si>
  <si>
    <t>5412386061332</t>
  </si>
  <si>
    <t>5412386061363</t>
  </si>
  <si>
    <t>5412386061325</t>
  </si>
  <si>
    <t>5412386061356</t>
  </si>
  <si>
    <t>5412386061349</t>
  </si>
  <si>
    <t>5412386068072</t>
  </si>
  <si>
    <t>5412386069253</t>
  </si>
  <si>
    <t>5412386069239</t>
  </si>
  <si>
    <t>5412386069246</t>
  </si>
  <si>
    <t>5412386069192</t>
  </si>
  <si>
    <t>5412386069215</t>
  </si>
  <si>
    <t>5412386069222</t>
  </si>
  <si>
    <t>5412386068539</t>
  </si>
  <si>
    <t>5412386068591</t>
  </si>
  <si>
    <t>5412386068652</t>
  </si>
  <si>
    <t>5412386068553</t>
  </si>
  <si>
    <t>5412386068676</t>
  </si>
  <si>
    <t>5412386068690</t>
  </si>
  <si>
    <t>5412386069161</t>
  </si>
  <si>
    <t>5412386066559</t>
  </si>
  <si>
    <t>5412386066207</t>
  </si>
  <si>
    <t>5412386069109</t>
  </si>
  <si>
    <t>5412386068256</t>
  </si>
  <si>
    <t>5412386068140</t>
  </si>
  <si>
    <t>5412386069055</t>
  </si>
  <si>
    <t>5412386065293</t>
  </si>
  <si>
    <t>5412386065385</t>
  </si>
  <si>
    <t>5412386065392</t>
  </si>
  <si>
    <t>5412386070372</t>
  </si>
  <si>
    <t>5412386070174</t>
  </si>
  <si>
    <t>5412386070327</t>
  </si>
  <si>
    <t>5412386069505</t>
  </si>
  <si>
    <t>5412386206016</t>
  </si>
  <si>
    <t>5412386206023</t>
  </si>
  <si>
    <t>5412386203015</t>
  </si>
  <si>
    <t>5412386201363</t>
  </si>
  <si>
    <t>5412386201141</t>
  </si>
  <si>
    <t>5412386201196</t>
  </si>
  <si>
    <t>5412386201295</t>
  </si>
  <si>
    <t>5412386201073</t>
  </si>
  <si>
    <t>5412386201462</t>
  </si>
  <si>
    <t>5412386070105</t>
  </si>
  <si>
    <t>5412386201332</t>
  </si>
  <si>
    <t>5412386201158</t>
  </si>
  <si>
    <t>5412386201479</t>
  </si>
  <si>
    <t>5412386201486</t>
  </si>
  <si>
    <t>5412386201042</t>
  </si>
  <si>
    <t>5412386070129</t>
  </si>
  <si>
    <t>5412386201103</t>
  </si>
  <si>
    <t>5412386201301</t>
  </si>
  <si>
    <t>5412386201493</t>
  </si>
  <si>
    <t>5412386201134</t>
  </si>
  <si>
    <t>5412386070143</t>
  </si>
  <si>
    <t>5412386201097</t>
  </si>
  <si>
    <t>5412386201370</t>
  </si>
  <si>
    <t>5412386201523</t>
  </si>
  <si>
    <t>5412386201110</t>
  </si>
  <si>
    <t>5412386201530</t>
  </si>
  <si>
    <t>5412386201547</t>
  </si>
  <si>
    <t>5412386201325</t>
  </si>
  <si>
    <t>5412386201080</t>
  </si>
  <si>
    <t>5412386201257</t>
  </si>
  <si>
    <t>5412386201165</t>
  </si>
  <si>
    <t>5412386201240</t>
  </si>
  <si>
    <t>5412386201349</t>
  </si>
  <si>
    <t>5412386201127</t>
  </si>
  <si>
    <t>5412386201592</t>
  </si>
  <si>
    <t>5412386070150</t>
  </si>
  <si>
    <t>5412386201271</t>
  </si>
  <si>
    <t>5412386201608</t>
  </si>
  <si>
    <t>5412386201615</t>
  </si>
  <si>
    <t>5412386201264</t>
  </si>
  <si>
    <t>5412386201288</t>
  </si>
  <si>
    <t>5412386054327</t>
  </si>
  <si>
    <t>5412386070167</t>
  </si>
  <si>
    <t>5412386201189</t>
  </si>
  <si>
    <t>5412386201646</t>
  </si>
  <si>
    <t>5412386201653</t>
  </si>
  <si>
    <t>5412386201233</t>
  </si>
  <si>
    <t>5412386201660</t>
  </si>
  <si>
    <t>5412386201219</t>
  </si>
  <si>
    <t>5412386201011</t>
  </si>
  <si>
    <t>5412386201028</t>
  </si>
  <si>
    <t>5412386201059</t>
  </si>
  <si>
    <t>5412386201035</t>
  </si>
  <si>
    <t>5412386201066</t>
  </si>
  <si>
    <t>5412386201431</t>
  </si>
  <si>
    <t>5412386201417</t>
  </si>
  <si>
    <t>5412386201226</t>
  </si>
  <si>
    <t>5412386201172</t>
  </si>
  <si>
    <t>5412386201400</t>
  </si>
  <si>
    <t>5412386204036</t>
  </si>
  <si>
    <t>5412386204012</t>
  </si>
  <si>
    <t>5412386205026</t>
  </si>
  <si>
    <t>CRC 32712-AB - AIR SENSOR CLEAN PRO Limpiador de caudalímetros 250 ml</t>
  </si>
  <si>
    <t>CRC 32743-AA - AIRCO CLEANER PRO Limpiador del sistema de refrigeración y aire acondicionado del automóvil. Uso profesional 500 ml</t>
  </si>
  <si>
    <t>CRC 32694-AA - BRAKLEEN PRO Limpiador de frenos. Súper enérgico. Rápida evaporación 500 ml</t>
  </si>
  <si>
    <t>CRC 32787-AA - BRAKLEEN PRO Limpiador de frenos. Súper enérgico. Rápida evaporación 5 L</t>
  </si>
  <si>
    <t>CRC 32758-AA - BRAKLEEN PRO Limpiador de frenos. Súper enérgico. Rápida evaporación 20 L</t>
  </si>
  <si>
    <t>CRC 32744-AA - CARB &amp; EGR CLEANER PRO Limpiador de inyectores, válvula EGR y carburadores 500 ml</t>
  </si>
  <si>
    <t xml:space="preserve">CRC 32747-AA - GASKET REMOVER PRO Quita juntas. Decapante de pintura 400 ml </t>
  </si>
  <si>
    <t xml:space="preserve">CRC 32548-AA - GDI VALVE CLEANER Limpiador de válvulas de admisión en motores GDI. 150 veces más concentrado 500 ml </t>
  </si>
  <si>
    <t xml:space="preserve">CRC 32730-AA - MOTOR CLEAN PRO Desengrasante de motores 500 ml </t>
  </si>
  <si>
    <t xml:space="preserve">CRC 32698-AA - POWER CLEAN PRO Desengrasante para piezas mecánicas. Rápida evaporación, enérgico. Olor limón 500 ml </t>
  </si>
  <si>
    <t>CRC 32790-AA - POWER CLEAN PRO Desengrasante para piezas mecánicas. Rápida evaporación, enérgico. Olor limón 5 L</t>
  </si>
  <si>
    <t>CRC 32791-AA - POWER CLEAN PRO Desengrasante para piezas mecánicas. Rápida evaporación, enérgico. Olor limón 20 L</t>
  </si>
  <si>
    <t xml:space="preserve">CRC 32750-AA - WIPES PRO Toallitas lavamanos profesional </t>
  </si>
  <si>
    <t>CRC 32737-AA - COCKPIT MATT PRO Limpia salpicaderos sin silicona. Olor naranja 500 ml</t>
  </si>
  <si>
    <t xml:space="preserve">CRC 32724-AA - COCKPIT SHINE PRO Limpia salpicaderos con silicona. Olor limón 500 ml </t>
  </si>
  <si>
    <t>CRC 32739-AA - GLASS CLEAN PRO Limpia cristales en espuma 500 ml</t>
  </si>
  <si>
    <t xml:space="preserve">CRC 32726-AA - TEXTILE CLEAN PRO Limpia tapicerias en espuma 500 ml </t>
  </si>
  <si>
    <t xml:space="preserve">CRC 32728-AA - TIRE SHINE PRO Limpiador y abrillantador de neumáticos en espuma 500 ml </t>
  </si>
  <si>
    <t xml:space="preserve">CRC 32721-AA - CHAIN LUBE PRO Grasa líquida para cadenas. Grasa adhesiva 500 ml </t>
  </si>
  <si>
    <t xml:space="preserve">CRC 32697-AA - MULTILUBE PRO Grasa multiuso en spray. Alta penetración. Color azulado para fácil detección 500 ml </t>
  </si>
  <si>
    <t xml:space="preserve">CRC 32720-AA - ROST FLASH PRO Aflojatodo enfriador ( 40°C). Súper rápido 500 ml </t>
  </si>
  <si>
    <t xml:space="preserve">CRC 32731-AA - RUST OFF PRO Aflojatodo con MoS2. Afloja piezas roscadas agarrotadas 500 ml </t>
  </si>
  <si>
    <t>CRC 32781-AA - RUST OFF PRO Aflojatodo con MoS2. Afloja piezas roscadas agarrotadas 5 L</t>
  </si>
  <si>
    <t xml:space="preserve">CRC 32695-AA - SILICONE PRO Lubricante sintético de Silicona. Nutre plásticos, gomas, etc 500 ml </t>
  </si>
  <si>
    <t xml:space="preserve">CRC 32722-AA - WHITE GREASE PRO Grasa de Litio con Teflón. Grasa blanca 500 ml </t>
  </si>
  <si>
    <t xml:space="preserve">CRC 32725-AB - COPPER PASTE PRO Pasta de Cobre. Antigripante. Hasta 1.100°C 250 ml </t>
  </si>
  <si>
    <t xml:space="preserve">CRC 32736-AA - BELT GRIP PRO Antideslizante de correas 500 ml </t>
  </si>
  <si>
    <t xml:space="preserve">CRC 32699-AA - LEAK FINDER PRO Detector de fugas de gases 500 ml </t>
  </si>
  <si>
    <t xml:space="preserve">CRC 32723-AA - MOTORSTARTER PRO Autoarranque 500 ml </t>
  </si>
  <si>
    <t>CRC 32748-AA - UNDERBODY COATING PRO Protector de bajos 500 ml</t>
  </si>
  <si>
    <t xml:space="preserve">CRC 32713-AB - HD VASELINE PRO Vaselina para protección contra la corrosión 250 ml </t>
  </si>
  <si>
    <t xml:space="preserve">CRC 32738-AB - OXIDE CLEAN &amp; PROTECT PRO Limpia el óxido y protégé contactos eléctricos electrónicos 250 ml </t>
  </si>
  <si>
    <t xml:space="preserve">CRC 32710-AB - PRECISION CLEANER PRO Limpiador eléctrico de precisión. Residuo 0 250 ml </t>
  </si>
  <si>
    <t>CRC 32735-AA - ALU HITEMP PRO Revestimiento de aluminio 600ºC 500 ml</t>
  </si>
  <si>
    <t xml:space="preserve">CRC 32696-AA - GALVA BRITE PRO Galvanizado en frío brillante 500 ml </t>
  </si>
  <si>
    <t>CRC 32741-AA - ZINC PRIMER PRO Imprimación antioxidante. Base Zinc 500 ml</t>
  </si>
  <si>
    <t>CRC 32740-AA - ZINC PRO Galvanizado en frío. Pureza 95% en zinc 500 ml</t>
  </si>
  <si>
    <t xml:space="preserve">CRC 32579-AA - FUEL STABILIZER Estabilizador de combustible para gasolina y diésel 1 L </t>
  </si>
  <si>
    <t xml:space="preserve">CRC 32577-AA - MOTOR FLUSH Limpiador interno del circuito de aceite del motor 1 L </t>
  </si>
  <si>
    <t xml:space="preserve">CRC 32576-AA - DIESEL SYSTEM CLEANER Limpiador del sistema de combustión. PRE ITV. Motor gasolina 1 L </t>
  </si>
  <si>
    <t xml:space="preserve">CRC 32029-AC - DIESEL SMOKE STOP TRUCK Anti humos para motores de camiones diésel 200 ml </t>
  </si>
  <si>
    <t xml:space="preserve">CRC 32580-AA - DIESEL TREATMENT Incrementa el índice de cetano. Limpiador de inyectores. Optimiza la combustión 1 L </t>
  </si>
  <si>
    <t xml:space="preserve">CRC 32607-AA - POWER RENEW Recuperador de potencia de motores diésel 1 L </t>
  </si>
  <si>
    <t>CRC 32662-AB - CONTACT CLEANER Limpiador de contactos eléctricos 250 ml</t>
  </si>
  <si>
    <t>CRC 12101-AB - CONTACT CLEANER Limpiador de contactos eléctricos 500 ml</t>
  </si>
  <si>
    <t>CRC 32704-AA - CONTACT CLEANER PLUS Limpiador de óxido + lubricante para contactos eléctricos 250 ml</t>
  </si>
  <si>
    <t>CRC 32180-AC - CONTACT CLEANER PLUS Limpiador de óxido + lubricante para contactos eléctricos 500 ml</t>
  </si>
  <si>
    <t>CRC 32613-AB - DUST CLEANER Gas seco. Soplador de polvo 500 ml</t>
  </si>
  <si>
    <t>CRC 33158-AA - DUST FREE HFO 360: Gas seco. Soplador de polvo no inflamable. Gas HFO. Bajo GWP 125 ml</t>
  </si>
  <si>
    <t>CRC 33114-AA - DUST FREE HFO 360: Gas seco. Soplador de polvo no inflamable. Gas HFO. Bajo GWP 250 ml</t>
  </si>
  <si>
    <t>CRC 32221-AA - FLATSCREEN CLEANER: Limpiador de pantallas, TFT, LCD, etc…Efecto espuma 500 ml</t>
  </si>
  <si>
    <t>CRC 32671-AB - QD CONTACT CLEANER Limpiador de contactos. Residuo 0. Rápida evaporación 250 ml</t>
  </si>
  <si>
    <t>CRC 32429-AA - QD CONTACT CLEANER Limpiador de contactos. Residuo 0. Rápida evaporación 500 ml</t>
  </si>
  <si>
    <t>CRC 10227-AV - FAST DRY DEGREASER Desengrasante de evaporación rápida 500 ml</t>
  </si>
  <si>
    <t>CRC 10230-AA - FAST DRY DEGREASER Desengrasante de evaporación rápida 5 L</t>
  </si>
  <si>
    <t>CRC 10233-AA - FAST DRY DEGREASER Desengrasante de evaporación rápida 20 L</t>
  </si>
  <si>
    <t>CRC 31927-AA - FAST DRY DEGREASER Desengrasante de evaporación rápida 200 L</t>
  </si>
  <si>
    <t>CRC 10321-AI - INDUSTRIAL DEGREASER Desengrasante industrial. No deja residuo. 500 ml</t>
  </si>
  <si>
    <t>CRC 10325-AA - INDUSTRIAL DEGREASER Desengrasante industrial. No deja residuo. 5 L</t>
  </si>
  <si>
    <t>CRC 10326-AA - INDUSTRIAL DEGREASER Desengrasante industrial. No deja residuo. 20 L</t>
  </si>
  <si>
    <t>CRC 30449-AK - LECTRA CLEAN II Desengrasante alto punto inflamación para equipos eléctricos 500 ml</t>
  </si>
  <si>
    <t>CRC 10314-AA - LECTRA CLEAN II Desengrasante alto punto inflamación para equipos eléctricos 5 L</t>
  </si>
  <si>
    <t>CRC 10315-AA - LECTRA CLEAN II Desengrasante alto punto inflamación para equipos eléctricos 20 L</t>
  </si>
  <si>
    <t>CRC 30450-AA - LECTRA CLEAN II Desengrasante alto punto inflamación para equipos eléctricos 200 L</t>
  </si>
  <si>
    <t>CRC 20485-AA - GRAFFITI REMOVER AQUA Limpiador de grafitis 5 L</t>
  </si>
  <si>
    <t>CRC 20487-AA - HEAVY DUTY DEGREASER AQUA Desengrasante enérgico 5 L</t>
  </si>
  <si>
    <t>CRC 20488-AA - MULTI SURFACE CLEANER AQUA Limpiador especial suelos 5 L</t>
  </si>
  <si>
    <t>CRC 30030-AA - AQUA PIPE DE-BLOCKER Desatascador enérgico 1 L</t>
  </si>
  <si>
    <t>CRC 20482-AA - SCALE REMOVER AQUA Limpiador de cal enérgico 5 L</t>
  </si>
  <si>
    <t>CRC 20486-AA - TRAFFIC FILM REMOVER AQUA Limpiador exterior de vehículos flotas. 5 L</t>
  </si>
  <si>
    <t>CRC 32436-AA - CITRO CLEANER Limpiador de adhesivos 500 ml</t>
  </si>
  <si>
    <t>CRC 32437-AA - CITRO CLEANER Limpiador de adhesivos 5 L</t>
  </si>
  <si>
    <t>CRC 32321-AA - CITRUS HAND CLEANER Lavamanos olor cítrico. Envase con dispensador 3,8 L</t>
  </si>
  <si>
    <t>CRC 10286-AA - ECO COMPLEX BLUE FPS Desengrasante industrial concentrado biodegradable 750 ml</t>
  </si>
  <si>
    <t>CRC 10282-AA - ECO COMPLEX BLUE FPS Desengrasante industrial concentrado biodegradable 5 L</t>
  </si>
  <si>
    <t>CRC 12127-AA - ECO COMPLEX BLUE FPS Desengrasante industrial concentrado biodegradable 5 L+ Pulv.</t>
  </si>
  <si>
    <t>CRC 20123-AA - ECO COMPLEX BLUE FPS Desengrasante industrial concentrado biodegradable 20 L</t>
  </si>
  <si>
    <t>CRC 30431-AA - ECO COMPLEX BLUE FPS Desengrasante industrial concentrado biodegradable 200 L</t>
  </si>
  <si>
    <t>CRC 30089-AA - FERROKLEEN PRO Limpiador profesional de óxido en metales ferrosos 5 Kg</t>
  </si>
  <si>
    <t>CRC 30199-AA - FERROKLEEN PRO Limpiador profesional de óxido en metales ferrosos 20 Kg</t>
  </si>
  <si>
    <t>CRC 20717-AD - GRAFFITI REMOVER Eliminador de grafitis 400 ml</t>
  </si>
  <si>
    <t>CRC 20246-AA - HAND WIPES Toallitas lavamanos industriales enérgicas 50</t>
  </si>
  <si>
    <t>CRC 12006-AA - HAND WIPES Toallitas lavamanos industriales enérgicas 100 uds</t>
  </si>
  <si>
    <t>CRC 32056-AB - INK &amp; PAINT REMOVER Limpiador de tinta, adhesivo y pintura 500 ml</t>
  </si>
  <si>
    <t>CRC 20720-AU - INOX KLEEN FPS Limpiador de acero inoxidable, alumini, cromados y PVC 500 ml</t>
  </si>
  <si>
    <t>CRC 30379-AA - INOX WELD KLEEN Limpiador decapante de inoxidable 2 Kg</t>
  </si>
  <si>
    <t>CRC 32668-AB - LABEL OFF SUPER FPS Eliminador de etiquetas 250 ml</t>
  </si>
  <si>
    <t>CRC 32314-AC - LABEL OFF SUPER FPS Eliminador de etiquetas 400 ml</t>
  </si>
  <si>
    <t>CRC 32370-AA - PAINT &amp; GASKET REMOVER Quita juntas. Decapante. Súper enérgico. Elimina carbonilla, pinturas y barnices 5 L</t>
  </si>
  <si>
    <t xml:space="preserve">CRC 32073-AA - PARTS CLEANER HF Disolvente para lavadoras de piezas 60 L </t>
  </si>
  <si>
    <t>CRC 30610-AA - RUST REMOVER Eliminador de óxido 250 ml</t>
  </si>
  <si>
    <t>CRC 10752-AB - RUST REMOVER Eliminador de óxido 5 L</t>
  </si>
  <si>
    <t>CRC 30611-AA - RUST REMOVER Eliminador de óxido 20 L</t>
  </si>
  <si>
    <t>CRC 32663-AB - 2-26 Lubricante dieléctrico. Antihumedad. Anticorrosivo 250 ml</t>
  </si>
  <si>
    <t>CRC 30348-AD - 2-26 Lubricante dieléctrico. Antihumedad. Anticorrosivo 500 ml</t>
  </si>
  <si>
    <t>CRC 10089-AA - 2-26 Lubricante dieléctrico. Antihumedad. Anticorrosivo 5 L</t>
  </si>
  <si>
    <t>CRC 10093-AA - 2-26 Lubricante dieléctrico. Antihumedad. Anticorrosivo 20 L</t>
  </si>
  <si>
    <t>CRC 32550-AA - 5-56 + PTFE Lubricante multiuso de alto rendimiento con PTFE 5 L</t>
  </si>
  <si>
    <t>CRC 33199-AB - 5-56 + PTFE Lubricante multiuso de alto rendimiento con PTFE 500 ml</t>
  </si>
  <si>
    <t>CRC 32347-AB - HIGH SPEED CHAIN OIL Lubricante de cadenas de alta velocidad, resistente al agua 500 ml</t>
  </si>
  <si>
    <t>CRC 20248-AB - LUB 21 Fluido de corte sintético 5 L</t>
  </si>
  <si>
    <t>CRC 32648-AA - POWER LUBE Lubricante con PTFE. Alto rendimiento. Anticorrosivo. Antihumedad 500 ml</t>
  </si>
  <si>
    <t>CRC 10864-AB - ROST FLASH Aflojatodo enfriador 500 ml</t>
  </si>
  <si>
    <t>CRC 32688-AB - Rust Off Ind Aflojatodo con Disulfuro de Molibdeno 250 ml</t>
  </si>
  <si>
    <t>CRC 30507-AA - Rust Off Ind Aflojatodo con Disulfuro de Molibdeno 500 ml</t>
  </si>
  <si>
    <t>CRC 32635-AB - SILICONE INDUSTRIAL Lubricante sintético. Hasta 200ºC 500 ml</t>
  </si>
  <si>
    <t>CRC 30053-AA - SILICONE INDUSTRIAL Lubricante sintético. Hasta 200ºC 5 L</t>
  </si>
  <si>
    <t>CRC 32146-AC - SLIDEWAY OIL Lubricante para guias de deslizamiento. Baja viscosidad 500 ml</t>
  </si>
  <si>
    <t>CRC 32687-AB - SUPERCUT II Aceite de corte de alta calidad 250 ml</t>
  </si>
  <si>
    <t>CRC 32210-AC - SUPERCUT II Aceite de corte de alta calidad 400 ml</t>
  </si>
  <si>
    <t>CRC 30353-AA - SUPERCUT II Aceite de corte de alta calidad 1 L</t>
  </si>
  <si>
    <t>CRC 20457-AA - SUPERCUT II Aceite de corte de alta calidad 5 L</t>
  </si>
  <si>
    <t>CRC 30354-AA - SUPERCUT II Aceite de corte de alta calidad 20 L</t>
  </si>
  <si>
    <t>CRC 32686-AB - SUPER TAPPING FLUID II Aceite de roscado alta calidad 250 ml</t>
  </si>
  <si>
    <t>CRC 30398-AA - SUPER TAPPING FLUID II Aceite de roscado alta calidad 1 L</t>
  </si>
  <si>
    <t>CRC 20552-AA - SUPER TAPPING FLUID II Aceite de roscado alta calidad 5 L</t>
  </si>
  <si>
    <t>CRC 30706-AA - SUPER TAPPING COMPOUND Pasta de roscado alto rendimiento. Gel 500 g</t>
  </si>
  <si>
    <t>CRC 32334-AA - WIRE ROPE LUBE Lubricante para cables y engranajes abiertos 500 ml</t>
  </si>
  <si>
    <t>CRC 32142-AA - HIGH SPEED GREASE Grasa sintética para alta velocidad 500 ml</t>
  </si>
  <si>
    <t>CRC 30570-AA - HIGH TEMPERATURE GREASE Grasa alta temperatura 100 ml</t>
  </si>
  <si>
    <t>CRC 30572-AA - HIGH TEMPERATURE GREASE Grasa alta temperatura 400 g</t>
  </si>
  <si>
    <t>CRC 30573-AA - HIGH TEMPERATURE GREASE Grasa alta temperatura 1 Kg</t>
  </si>
  <si>
    <t>CRC 32144-AA - LOW TEMP GREASE Grasa sintética para bajas temperaturas 500 ml</t>
  </si>
  <si>
    <t>CRC 30566-AA - GRASA MULTIUSO Grasa multiuso universal resistente a alta presión a base de Jabón de Litio 100 ml</t>
  </si>
  <si>
    <t>CRC 30567-AB - GRASA MULTIUSO Grasa multiuso universal resistente a alta presión a base de Jabón de Litio 400 g</t>
  </si>
  <si>
    <t>CRC 30568-AC - GRASA MULTIUSO Grasa multiuso universal resistente a alta presión a base de Jabón de Litio 1 Kg</t>
  </si>
  <si>
    <t>CRC 30569-AA - GRASA MULTIUSO Grasa multiuso universal resistente a alta presión a base de Jabón de Litio 5 Kg</t>
  </si>
  <si>
    <t>CRC 32086-AB - SILICONE GREASE Grasa de silicona. Resistencia a temperatura -40ºC a +200ºC 100 ml</t>
  </si>
  <si>
    <t>CRC 30724-AC - SILICONE GREASE Grasa de silicona. Resistencia a temperatura -40ºC a +200ºC 400 ml</t>
  </si>
  <si>
    <t>CRC 30585-AA - SUPER ADHESIVE GREASE Grasa de litio para condiciones extremas 100 ml</t>
  </si>
  <si>
    <t>CRC 30587-AB - SUPER ADHESIVE GREASE Grasa de litio para condiciones extremas 400 g</t>
  </si>
  <si>
    <t>CRC 30589-AA - SUPER ADHESIVE GREASE Grasa de litio para condiciones extremas 1 Kg</t>
  </si>
  <si>
    <t>CRC 30565-AB - MoS2 SUPER LONGT GREASE Grasa lubricante de jabón de Litio EP (extrema presión) con Disulfuro de Molibdeno 100 ml</t>
  </si>
  <si>
    <t>CRC 30576-AB - MoS2 SUPER LONGT GREASE Grasa lubricante de jabón de Litio EP (extrema presión) con Disulfuro de Molibdeno 400 g</t>
  </si>
  <si>
    <t>CRC 30578-AB - MoS2 SUPER LONGT GREASE Grasa lubricante de jabón de Litio EP (extrema presión) con Disulfuro de Molibdeno 1 Kg</t>
  </si>
  <si>
    <t>CRC 32637-AA - SYNTHETIC GREASE Grasa sintética extrema presión. Blanca. No gotea 500 ml</t>
  </si>
  <si>
    <t>CRC 30515-AD - WHITE LITHIUM GREASE Grasa blanca de Litio con PTFE 500 ml</t>
  </si>
  <si>
    <t>CRC 32147-AC - ALU PASTE Pasta antigritante de aluminio. Hasta 600ºC en continuo 500 ml</t>
  </si>
  <si>
    <t>CRC 10690-AB - COOPER PASTE Pasta de cobre. Antigripante. Alta temperatura 100 ml</t>
  </si>
  <si>
    <t>CRC 32684-AB - COOPER PASTE Pasta de cobre. Antigripante. Alta temperatura 250 ml</t>
  </si>
  <si>
    <t>CRC 32340-AA - COOPER PASTE Pasta de cobre. Antigripante. Alta temperatura 500 ml</t>
  </si>
  <si>
    <t>CRC 10699-AA - COOPER PASTE Pasta de cobre. Antigripante. Alta temperatura 500 g</t>
  </si>
  <si>
    <t>CRC 32639-AA - GRAPHITE ASSEMBLY PASTE + MoS2 Lubricante de Grafito y MoS2. Hasta 650ºC 500 ml</t>
  </si>
  <si>
    <t>CRC 32690-AB - CERAMIC PASTE Antigripante para alta temperatura, libre de metal 250 ml</t>
  </si>
  <si>
    <t>CRC 32351-AC - CERAMIC PASTE Antigripante para alta temperatura, libre de metal 500 ml</t>
  </si>
  <si>
    <t>CRC 32322-AA - CERAMIC PASTE Antigripante para alta temperatura, libre de metal 500 g</t>
  </si>
  <si>
    <t>CRC 30344-AD - CERAMIC PASTE Antigripante para alta temperatura, libre de metal 100 grs</t>
  </si>
  <si>
    <t>CRC 30520-AE - DRY LUBE Lubricante seco, blanquecino, con contenido en PTFE 500 ml</t>
  </si>
  <si>
    <t>CRC 32660-AA - DRY MOLY LUBE Lubricante seco con MoS2. Extrema presión 500 ml</t>
  </si>
  <si>
    <t>CRC 32673-AB - 3-36 Aceite protector contra la corrosión 250 ml</t>
  </si>
  <si>
    <t>CRC 10110-AU - 3-36 Aceite protector contra la corrosión 500 ml</t>
  </si>
  <si>
    <t>CRC 10114-AA - 3-36 Aceite protector contra la corrosión 5 L</t>
  </si>
  <si>
    <t>CRC 30362-AA - 3-36 Aceite protector contra la corrosión 20 L</t>
  </si>
  <si>
    <t>CRC 30364-AC - 3-36 Aceite protector contra la corrosión 200 L</t>
  </si>
  <si>
    <t>CRC 32672-AB - SP 350 Anticorrosivo de larga duración. 2 años en interior 250 ml</t>
  </si>
  <si>
    <t>CRC 32659-AA - SP 350 Anticorrosivo de larga duración. 2 años en interior 500 ml</t>
  </si>
  <si>
    <t>CRC 20294-AA - SP 350 Anticorrosivo de larga duración. 2 años en interior 5 L</t>
  </si>
  <si>
    <t>CRC 30407-AB - SP 350 Anticorrosivo de larga duración. 2 años en interior 20 L</t>
  </si>
  <si>
    <t>CRC 32661-AB - SP 400 II Anticorrosivo de larga duración para exteriores y transporte marítimo 250 ml</t>
  </si>
  <si>
    <t>CRC 32350-AA - SP 400 II Anticorrosivo de larga duración para exteriores y transporte marítimo 500 ml</t>
  </si>
  <si>
    <t>CRC 20324-AA - SP 400 II Anticorrosivo de larga duración para exteriores y transporte marítimo 5 L</t>
  </si>
  <si>
    <t>CRC 20327-AB - SP 400 II Anticorrosivo de larga duración para exteriores y transporte marítimo 20 L</t>
  </si>
  <si>
    <t>CRC 20240-AA - PEEL OFF Barniz protector pelable. Color rojo 500 ml</t>
  </si>
  <si>
    <t>CRC 20491-AA - PEEL OFF Barniz protector pelable. Color rojo 5 L</t>
  </si>
  <si>
    <t>CRC 32669-AB - URETHANE CLEAR Barniz aislante de poliuretano transparente 250 ml</t>
  </si>
  <si>
    <t>CRC 10630-AA - URETHANE CLEAR Barniz aislante de poliuretano transparente 4 L</t>
  </si>
  <si>
    <t>CRC 32670-AB - URETHANE RED Barniz aislante de poliuretano rojo. 250 ml</t>
  </si>
  <si>
    <t>CRC 10641-AB - URETHANE RED Barniz aislante de poliuretano rojo. 4 L</t>
  </si>
  <si>
    <t>CRC 32421-AA - ALU HITEMP IND Revestimiento de aluminio 600ºC 500 ml</t>
  </si>
  <si>
    <t>CRC 30712-AA - ALUZINC INDUSTRIAL BRILLO Galvanizado en frío. Acabado brillo. Profesional 500 ml</t>
  </si>
  <si>
    <t>CRC 30423-AC - GALVA BRITE IND Galvanizado en frio. Alta protección 500 ml</t>
  </si>
  <si>
    <t>CRC 20563-AD - GALVACOLOR Imprimación anticorrosión + color en un solo producto. RAL 1004 amarillo 500 ml</t>
  </si>
  <si>
    <t>CRC 20566-AD - GALVACOLOR Imprimación anticorrosión + color en un solo producto. RAL 3000 rojo 500 ml</t>
  </si>
  <si>
    <t>CRC 32079-AA - GALVACOLOR Imprimación anticorrosión + color en un solo producto. RAL 5005 azul señal 500 ml</t>
  </si>
  <si>
    <t>CRC 32702-HO - GALVACOLOR Imprimación anticorrosión + color en un solo producto. RAL 7016 gris antracita 500 ml</t>
  </si>
  <si>
    <t>CRC 32080-AA - GALVACOLOR Imprimación anticorrosión + color en un solo producto. RAL 7035 gris claro 500 ml</t>
  </si>
  <si>
    <t>CRC 20581-HO - GALVACOLOR Imprimación anticorrosión + color en un solo producto. RAL 9005 negro 500 ml</t>
  </si>
  <si>
    <t>CRC 20584-HO - GALVACOLOR Imprimación anticorrosión + color en un solo producto. RAL 9006 plata 500 ml</t>
  </si>
  <si>
    <t>CRC 20587-HO - GALVACOLOR Imprimación anticorrosión + color en un solo producto. RAL 9010 blanco puro 500 ml</t>
  </si>
  <si>
    <t>CRC 32170-AB - GALVACOLOR Imprimación anticorrosión + color en un solo producto. RAL 2011 naranja 500 ml</t>
  </si>
  <si>
    <t>CRC 20572-AD - GALVACOLOR Imprimación anticorrosión + color en un solo producto. RAL 5012 azul 500 ml</t>
  </si>
  <si>
    <t>CRC 32337-AC - INOX 200 Recubrimiento de acero inoxidable 500 ml</t>
  </si>
  <si>
    <t>CRC 30067-AA - RUST CONVERTER Convertidor de óxido 750 ml</t>
  </si>
  <si>
    <t>CRC 30563-AC - ZINC IND Galvanizado en frío. Pureza 95% en zinc. 500 ml</t>
  </si>
  <si>
    <t>CRC 30419-AD - ZINC PRIMER Imprimación antioxidante. Base Zinc 500 ml</t>
  </si>
  <si>
    <t>CRC 32336-AA - BELT GRIP IND Antideslizante de correas 500 ml</t>
  </si>
  <si>
    <t>CRC 10732-AI - LEAKFINDER Detector fugas de gases. Base agua. No inflamable. Biodegradable 500 ml</t>
  </si>
  <si>
    <t>CRC 30058-AA - LEAKFINDER Detector fugas de gases. Base agua. No inflamable. Biodegradable 5 L</t>
  </si>
  <si>
    <t>CRC 32916-AA - GD 265 Protector climatológico de equipos eléctricos 250 ml</t>
  </si>
  <si>
    <t>CRC 32658-AA - MINUS 50 IND HFO Detector de averias térmicas. Enfriador a -50ºC. Bajo GWP 500 ml</t>
  </si>
  <si>
    <t>CRC 32318-AC - ANTI SPATTER IND Antiproyecciones de soldadura. Base disolvente. Sin silicona. 500 ml</t>
  </si>
  <si>
    <t>CRC 11055-AA - ANTI SPATTER IND Antiproyecciones de soldadura. Base disolvente. Sin silicona. 5 L</t>
  </si>
  <si>
    <t>CRC 10747-AA - ANTI SPATTER PASTE Antiproyecciones de soldadura. Sin silicona. Pasta 500 ml</t>
  </si>
  <si>
    <t>CRC 30738-AD - EASY WELD Antiproyecciones de soldadura. Sin silicona. Ecológico 500 ml</t>
  </si>
  <si>
    <t>CRC 31913-AA - ECO BIO WELD Antiproyecciones de soldadura ecológico 500 ml</t>
  </si>
  <si>
    <t>CRC 10742-AA - ECO BIO WELD Antiproyecciones de soldadura ecológico 5 L</t>
  </si>
  <si>
    <t>CRC 30606-AA - ECO BIO WELD Antiproyecciones de soldadura ecológico 20 L</t>
  </si>
  <si>
    <t>CRC 30723-AH - CRICK 110 Detector de grietas. Limpiador 500 ml</t>
  </si>
  <si>
    <t>CRC 30205-AK - CRICK 120 Detector de grietas. Penetrante 500 ml</t>
  </si>
  <si>
    <t>CRC 20790-AJ - CRICK 130 Detector de grietas. Revelador 500 ml</t>
  </si>
  <si>
    <t xml:space="preserve">CRC 30763-AB - PACK DETECTORES GRIETAS Limpiador, penetrante y revelador </t>
  </si>
  <si>
    <t>CRC 30698-AA - EASY SEAL Sellador de tuberías 50 ml</t>
  </si>
  <si>
    <t>CRC 30697-AA - EXTRA LOCK Fijador permanente. Retenedor 50 ml</t>
  </si>
  <si>
    <t>CRC 32746-AA - FLEX SEAL Formador de juntas. Silicona RTV. Color negro 200 ml</t>
  </si>
  <si>
    <t>CRC 30710-AA - QUICK FIX Adhesivo universal de cianoacrilato 3 g</t>
  </si>
  <si>
    <t>CRC 30709-AB - QUICK FIX Adhesivo universal de cianoacrilato 20 g</t>
  </si>
  <si>
    <t>CRC 30699-AA - RIGID SEAL Sellador de bridas anaeróbico 50 ml</t>
  </si>
  <si>
    <t>CRC 30696-AA - SOFT LOCK Fijador temporal 50 ml</t>
  </si>
  <si>
    <t>CRC 30383-AA - FAST STICK Adhesivo extra rápido 500 ml</t>
  </si>
  <si>
    <t>CRC 30454-AD - POWER STICK Adhesivo extrafuerte 500 ml</t>
  </si>
  <si>
    <t>CRC 32477-AA - FOAM STP 2 EN 1 Espuma de poliuretano monocomponente. 500 ml</t>
  </si>
  <si>
    <t>CRC 32475-AA - PU FOAM FAST GRIP: Espuma de poliuretano de dos componentes para aplicación manual 400 ml</t>
  </si>
  <si>
    <t>CRC 32476-AA - STP FOAM FIRE RESIST: Espuma de poliuretano no cancerígena monocomponente resistente al fuego. No contiene isocianatos. Aplicador doble uso manual y pistola 500 ml</t>
  </si>
  <si>
    <t>CRC 31908-AA - ECO COLD CLEANER. Desengrasante evaporación rápida. Biodegradable 500 ml</t>
  </si>
  <si>
    <t>CRC 31914-AA - ECO COLD CLEANER. Desengrasante evaporación rápida. Biodegradable 5 L</t>
  </si>
  <si>
    <t>CRC 10278-AG - FOAM CLEANER Limpiador desengrasante en espuma de gran potencia, biodegradable. 500 ml</t>
  </si>
  <si>
    <t>CRC 31912-AA - ECO MULTI GREASE: Grasa multiuso biodegradable. Jabón de Litio EP. -40ºC hasta 150ºC 500 ml</t>
  </si>
  <si>
    <t>CRC 31909-AA - ECO PEN OIL: Aflojatodo biodegradable. Sintético 500 ml</t>
  </si>
  <si>
    <t>CRC 31915-AA - ECO PEN OIL: Aflojatodo biodegradable. Sintético 5 L</t>
  </si>
  <si>
    <t>CRC 31911-AA - ECO SUPERCUT Aceite de corte biodegradable. Alto rendimiento 500 ml</t>
  </si>
  <si>
    <t>CRC 31917-AA - ECO SUPERCUT Aceite de corte biodegradable. Alto rendimiento 5 L</t>
  </si>
  <si>
    <t>CRC 30033-AA - CHAIN LUBE FPS Lubricante de cadenas en espuma alto rendimiento con PTFE 5 L</t>
  </si>
  <si>
    <t>CRC 33236-AA - CHAIN LUBE FPS Lubricante de cadenas en espuma alto rendimiento con PTFE 500 ml</t>
  </si>
  <si>
    <t>CRC 32605-AA - MULTI OIL FPS Lubricante multiuso y aceite penetrante aflojatodo 500 ml</t>
  </si>
  <si>
    <t>CRC 20157-AA - MULTI OIL FPS Lubricante multiuso y aceite penetrante aflojatodo 5 L</t>
  </si>
  <si>
    <t>CRC 32606-AA - PEN OIL FPS Lubrica y afloja mecanismos agarrotados 500 ml</t>
  </si>
  <si>
    <t>CRC 31262-AA - SILICONE FPS Lubricante sintético y agente desmoldeante 500 ml</t>
  </si>
  <si>
    <t>CRC 32679-AA - SILICONE FPS Lubricante sintético y agente desmoldeante 5 L</t>
  </si>
  <si>
    <t>CRC 20635-AA - LUB OIL 32 FPS Aceite para lubricación general 5 L</t>
  </si>
  <si>
    <t>CRC 20637-AA - LUB OIL 46 FPS Aceite para lubricación general 5 L</t>
  </si>
  <si>
    <t>CRC 20643-AA - LUB OIL PAO 32 FPS Aceite sintético PAO para equipos hidráulicos 5 L</t>
  </si>
  <si>
    <t>CRC 20647-AA - LUB OIL PAO 46 FPS Aceite sintético PAO para equipos hidráulicos 5 L</t>
  </si>
  <si>
    <t>CRC 20649-AA - LUB OIL PAO 68 FPS Aceite sintético PAO para equipos hidráulicos 5 L</t>
  </si>
  <si>
    <t>CRC 20639-AA - LUB OIL PAO 150 FPS Aceite sintético PAO para cajas de cambio 5 L</t>
  </si>
  <si>
    <t>CRC 20641-AA - LUB OIL PAO 220 FPS Aceite sintético PAO para cajas de cambio 5 L</t>
  </si>
  <si>
    <t>CRC 20645-AA - LUB OIL PAO 320 FPS Aceite sintético PAO para cajas de cambio 5 L</t>
  </si>
  <si>
    <t>CRC 32602-AA - DRY LUBE F FPS- Lubricante seco, blanquecino, con contenido en PTFE 500 ml</t>
  </si>
  <si>
    <t>CRC 32317-AA - FOOD GREASE FPS Grasa multiuso, grado alimentario 500 ml</t>
  </si>
  <si>
    <t>CRC 20158-AA - FOOD GREASE FPS Grasa multiuso, grado alimentario 400 ml</t>
  </si>
  <si>
    <t>CRC 10291-AA - FOOD GREASE FPS Grasa multiuso, grado alimentario 1 Kg</t>
  </si>
  <si>
    <t>CRC 30438-AA - FOOD GREASE FPS Grasa multiuso, grado alimentario 20 Kg</t>
  </si>
  <si>
    <t>CRC 32457-AA - EP FOOD GREASE Grasa lubricante con PTFE para equipos de procesado de alimentos 400 g</t>
  </si>
  <si>
    <t>CRC 32889-AA - HT FOOD GREASE: Grasa alimentaria alta temperatura. Grasa de silicona con PTFE. Hasta 180ºC 400 ml</t>
  </si>
  <si>
    <t>CRC 32603-AA - EXTREME LUBE FPS Lubricante sintético extrema presión NLGI 2. Alta temperatura. 500 ml</t>
  </si>
  <si>
    <t>CRC 30088-AA - EXTREME LUBE FPS Lubricante sintético extrema presión NLGI 2. Alta temperatura. 400 g</t>
  </si>
  <si>
    <t>CRC 32604-AA - ASSEMBLY PASTE FPS Pasta de montaje. Antigripante alta temperatura. 500 ml</t>
  </si>
  <si>
    <t>CRC 20120-AA - ASSEMBLY PASTE FPS Pasta de montaje. Antigripante alta temperatura. 500 g</t>
  </si>
  <si>
    <t>CRC 12056-AG - FOOD KLEEN Limpiador desengrasante alto rendimiento 500 ml</t>
  </si>
  <si>
    <t>CRC 20119-AA - FOOD KLEEN Limpiador desengrasante alto rendimiento 5 L</t>
  </si>
  <si>
    <t>CRC 30204-AA - SUGAR DISSOLVING FLUID Elimina eficazmente restos de azúcares y residuos caramelizados. 5 L</t>
  </si>
  <si>
    <t>CRC 32601-AA - BEL GRIP FPS- Antideslizante de correas 500 ml</t>
  </si>
  <si>
    <t>CRC 30010-AA - AQUA PAINT MARKER Pintura de marcaje temporal respetuoso con el medio ambiente. Amarillo fluorescente 500 ml</t>
  </si>
  <si>
    <t>CRC 30013-AA - AQUA PAINT MARKER Pintura de marcaje temporal respetuoso con el medio ambiente. Azul fluorescente 500 ml</t>
  </si>
  <si>
    <t>CRC 30014-AA - AQUA PAINT MARKER Pintura de marcaje temporal respetuoso con el medio ambiente. Blanco 500 ml</t>
  </si>
  <si>
    <t>CRC 32462-AA - AQUA PAINT MARKER Pintura de marcaje temporal respetuoso con el medio ambiente. Fucsia 500 ml</t>
  </si>
  <si>
    <t>CRC 30011-AA - AQUA PAINT MARKER Pintura de marcaje temporal respetuoso con el medio ambiente. Naranja fluorescente 500 ml</t>
  </si>
  <si>
    <t>CRC 32461-AA - AQUA PAINT MARKER Pintura de marcaje temporal respetuoso con el medio ambiente. Negro 500 ml</t>
  </si>
  <si>
    <t>CRC 30009-AA - AQUA PAINT MARKER Pintura de marcaje temporal respetuoso con el medio ambiente. Rojo fluorescente 500 ml</t>
  </si>
  <si>
    <t>CRC 30012-AA - AQUA PAINT MARKER Pintura de marcaje temporal respetuoso con el medio ambiente. Verde fluorescente 500 ml</t>
  </si>
  <si>
    <t xml:space="preserve">CRC 11507-AA - MÁQUINA MARCAJE CRC Máquina trazadora de líneas especial para marcadores </t>
  </si>
  <si>
    <t>CRC 32182-AA - AQUA RAL Pintura acrílica base agua, respetuosa con el medio ambiente. RAL 1003 amarillo señal 400 ml</t>
  </si>
  <si>
    <t>CRC 32183-AA - AQUA RAL Pintura acrílica base agua, respetuosa con el medio ambiente. RAL 1018 amarillo zinc 400 ml</t>
  </si>
  <si>
    <t>CRC 32184-AA - AQUA RAL Pintura acrílica base agua, respetuosa con el medio ambiente. RAL 1021 amarillo cadmio 400 ml</t>
  </si>
  <si>
    <t>CRC 32185-AA - AQUA RAL Pintura acrílica base agua, respetuosa con el medio ambiente. RAL 2000 naranja amarillo 400 ml</t>
  </si>
  <si>
    <t>CRC 32186-AA - AQUA RAL Pintura acrílica base agua, respetuosa con el medio ambiente. RAL 3000 rojo fuego 400 ml</t>
  </si>
  <si>
    <t>CRC 32187-AA - AQUA RAL Pintura acrílica base agua, respetuosa con el medio ambiente. RAL 3002 rojo carmin 400 ml</t>
  </si>
  <si>
    <t>CRC 31457-AA - AQUA RAL Pintura acrílica base agua, respetuosa con el medio ambiente. RAL 3020 rojo trafico 400 ml</t>
  </si>
  <si>
    <t>CRC 32188-AA - AQUA RAL Pintura acrílica base agua, respetuosa con el medio ambiente. RAL 5002 azul ultramar 400 ml</t>
  </si>
  <si>
    <t>CRC 32189-AA - AQUA RAL Pintura acrílica base agua, respetuosa con el medio ambiente. RAL 5010 azul genciana 400 ml</t>
  </si>
  <si>
    <t>CRC 32190-AA - AQUA RAL Pintura acrílica base agua, respetuosa con el medio ambiente. RAL 6002 verde hoja 400 ml</t>
  </si>
  <si>
    <t>CRC 32191-AA - AQUA RAL Pintura acrílica base agua, respetuosa con el medio ambiente. RAL 6005 verde musgo 400 ml</t>
  </si>
  <si>
    <t>CRC 31459-AA - AQUA RAL Pintura acrílica base agua, respetuosa con el medio ambiente. RAL 6018 verde 400 ml</t>
  </si>
  <si>
    <t>CRC 32193-AA - AQUA RAL Pintura acrílica base agua, respetuosa con el medio ambiente. RAL 7001 gris plata 400 ml</t>
  </si>
  <si>
    <t>CRC 32194-AA - AQUA RAL Pintura acrílica base agua, respetuosa con el medio ambiente. RAL 7016 gris antracita 400 ml</t>
  </si>
  <si>
    <t>CRC 32195-AA - AQUA RAL Pintura acrílica base agua, respetuosa con el medio ambiente. RAL 7035 gris claro 400 ml</t>
  </si>
  <si>
    <t>CRC 32196-AA - AQUA RAL Pintura acrílica base agua, respetuosa con el medio ambiente. RAL 8011 marron avellana 400 ml</t>
  </si>
  <si>
    <t>CRC 32197-AA - AQUA RAL Pintura acrílica base agua, respetuosa con el medio ambiente. RAL 9005 negro brillante 400 ml</t>
  </si>
  <si>
    <t>CRC 32205-AA - AQUA RAL Pintura acrílica base agua, respetuosa con el medio ambiente. RAL 9005 negro mate 400 ml</t>
  </si>
  <si>
    <t>CRC 32418-AA - AQUA RAL Pintura acrílica base agua, respetuosa con el medio ambiente. RAL 9006 plata 400 ml</t>
  </si>
  <si>
    <t>CRC 32204-AA - AQUA RAL Pintura acrílica base agua, respetuosa con el medio ambiente. RAL 9010 blanco brillante 400 ml</t>
  </si>
  <si>
    <t>CRC 32198-AA - AQUA RAL Pintura acrílica base agua, respetuosa con el medio ambiente. RAL 9010 blanco mate 400 ml</t>
  </si>
  <si>
    <t>CRC 32199-AA - AQUA RAL Pintura acrílica base agua, respetuosa con el medio ambiente. RAL 9016 blanco 400 ml</t>
  </si>
  <si>
    <t>CRC 32206-AA - AQUA RAL Pintura acrílica base agua, respetuosa con el medio ambiente. Barniz transparente brillo 400 ml</t>
  </si>
  <si>
    <t>CRC 30160-AB - MARKER BALL Marcador de pintura permanente con bola de acero. Amarillo 50 ml</t>
  </si>
  <si>
    <t>CRC 30163-AB - MARKER BALL Marcador de pintura permanente con bola de acero. Azul 50 ml</t>
  </si>
  <si>
    <t>CRC 30158-AB - MARKER BALL Marcador de pintura permanente con bola de acero. Blanco 50 ml</t>
  </si>
  <si>
    <t>CRC 30159-AB - MARKER BALL Marcador de pintura permanente con bola de acero. Negro 50 ml</t>
  </si>
  <si>
    <t>CRC 30161-AB - MARKER BALL Marcador de pintura permanente con bola de acero. Rojo 50 ml</t>
  </si>
  <si>
    <t>CRC 30162-AB - MARKER BALL Marcador de pintura permanente con bola de acero. Verde 50 ml</t>
  </si>
  <si>
    <t>CRC 32469-AA - AQUA MAKERPEN. Marcador de pintura permanete. Base agua. Ecológico. Amarillo 8 gr</t>
  </si>
  <si>
    <t>CRC 32468-AA - AQUA MAKERPEN. Marcador de pintura permanete. Base agua. Ecológico. Azul 8 gr</t>
  </si>
  <si>
    <t>CRC 32465-AA - AQUA MAKERPEN. Marcador de pintura permanete. Base agua. Ecológico. Blanco 8 gr</t>
  </si>
  <si>
    <t>CRC 32466-AA - AQUA MAKERPEN. Marcador de pintura permanete. Base agua. Ecológico. Negro 8 gr</t>
  </si>
  <si>
    <t>CRC 32467-AA - AQUA MAKERPEN. Marcador de pintura permanete. Base agua. Ecológico. Rojo 8 gr</t>
  </si>
  <si>
    <t>CRC 20400-AD - MARKERPEN Marcador de pintura permanente. Amarillo 8 gr</t>
  </si>
  <si>
    <t>CRC 20369-AD - MARKERPEN Marcador de pintura permanente. Azul 8 gr</t>
  </si>
  <si>
    <t>CRC 20395-AD - MARKERPEN Marcador de pintura permanente. Blanco 8 gr</t>
  </si>
  <si>
    <t>CRC 20384-AD - MARKERPEN Marcador de pintura permanente. Naranja 8 gr</t>
  </si>
  <si>
    <t>CRC 20365-AD - MARKERPEN Marcador de pintura permanente. Negro 8 gr</t>
  </si>
  <si>
    <t>CRC 20388-AD - MARKERPEN Marcador de pintura permanente. Rojo 8 gr</t>
  </si>
  <si>
    <t>CRC 20380-AD - MARKERPEN Marcador de pintura permanente. Verde 8 gr</t>
  </si>
  <si>
    <t>CRC 32841-AA - NSR DRY: Desmoldeante para inyección de plásticos. Película seca. Hasta 150ºC 500 ml</t>
  </si>
  <si>
    <t>CRC 32842-AA - NSR WET: Desmoldeante para inyección de plásticos. Película Húmeda. Hasta 150ºC 500 ml</t>
  </si>
  <si>
    <t>CRC 32977-AA - NSR THERMO: Desmoldeante semi-permanente. Para gomas y la mayoría de termoplásticos. Hasta 250ºC 400 ml</t>
  </si>
  <si>
    <t>CRC 32957-AA - NSR FOOD: Desmoldeante para inyección de plásticos. Certificado NSF-M1. Hasta 200ºC 500 ml</t>
  </si>
  <si>
    <t>CRC 32962-AA - NSR ULTRA THIN: Desmoldeante para plásticos transparentes, policarbonatos, ABS y poliamidas 500 ml</t>
  </si>
  <si>
    <t>CRC 32958-AA - NSR SEMI PER: Desmoldeante para gomas y elastómeros. Moldeo rotacional. Semi-permanente 500 ml</t>
  </si>
  <si>
    <t>CRC 32978-AA - SR THERMO: Desmoldeante para poliester y epoxi. Temperatura &gt;200ºC 400 ml</t>
  </si>
  <si>
    <t>CRC 32969-AA - SR THERMO: Desmoldeante para poliester y epoxi. Temperatura &gt;200ºC 5 L</t>
  </si>
  <si>
    <t>CRC 32836-AA - SR MULTI: Desmoldeante de uso general para todo tipo de termoplásticos. Hasta 200ºC 500 ml</t>
  </si>
  <si>
    <t>CRC 32956-AA - SR FOOD: Desmoldeante de uso general. Certificado NSF-m1. Hasta 200ºC 500 ml</t>
  </si>
  <si>
    <t>CRC 32840-AA - MOULD CLEAN: Limpiador general base disolvente para moldes y herramientas 500 ml</t>
  </si>
  <si>
    <t>CRC 32961-AA - POLYMER REMOVER: Decapante enérgico en espuma. Elimina plásticos, caucho y restos cargonizados 400 ml</t>
  </si>
  <si>
    <t>CRC 31343-AB - TRIFLOW: Lubricante de uso general con PTFE, para mecanismos de precisión. Hasta -50ºC hasta 245ºC 400 ml</t>
  </si>
  <si>
    <t>CRC 32838-AA - CLEAR MOULD PROTECT: Protector de moldes contra la corrosión a corto plazo. Aceite fino transparente 500 ml</t>
  </si>
  <si>
    <t>CRC 32837-AA - BLUE MOULD PROTECT: Protector de moldes contra la corrosión a corto plazo. Aceite fino transparente 500 ml</t>
  </si>
  <si>
    <t>CRC 32839-AA - MOULD PROTECT: Protector de moldes contra la corrosión. Película cerosa para larga duración 500 ml</t>
  </si>
  <si>
    <t>CRC 78009-AE - FLUID 101 Lubricante. Antihumedad 200 ml</t>
  </si>
  <si>
    <t>CRC 82509-AB - KONTAKT GOLD 2000 Lubricante conductor 200 ml</t>
  </si>
  <si>
    <t>CRC 80009-AE - KONTAFLON 85 Lubricante seco con PTFE 200 ml</t>
  </si>
  <si>
    <t>CRC 79009-AG - KONTAKT 40 Lubricante multiuso. Penetrante. Antihumedad 200 ml</t>
  </si>
  <si>
    <t>CRC 30821-AD - KONTAKT 40 Lubricante multiuso. Penetrante. Antihumedad 400 ml</t>
  </si>
  <si>
    <t>CRC 30059-AA - KONTAKT 40 Lubricante multiuso. Penetrante. Antihumedad 5 L</t>
  </si>
  <si>
    <t>CRC 30823-AA - KONTAKT 40 Lubricante multiuso. Penetrante. Antihumedad 20 L</t>
  </si>
  <si>
    <t>CRC 30824-AA - KONTAKT 40 Lubricante multiuso. Penetrante. Antihumedad 200 L</t>
  </si>
  <si>
    <t>CRC 70509-AH - KONTAKT 61 Lubricante anticorrosivo 200 ml</t>
  </si>
  <si>
    <t>CRC 78509-AF - LUB OIL 88 Aceite alta densidad 200 ml</t>
  </si>
  <si>
    <t>CRC 73509-AE - SILICONE 72 Aceite de silicona. Dieléctrico 200 ml</t>
  </si>
  <si>
    <t>CRC 83509-AG - VASELINE 701 Vaselina blanca de alta pureza 200 ml</t>
  </si>
  <si>
    <t>CRC 74509-AC - FLUX SK 10 Protector de soldadura circuitos impresos 200 ml</t>
  </si>
  <si>
    <t>CRC 76009-AG - GRAPHIT 33 Dispersión de grafito fino. Conductor 200 ml</t>
  </si>
  <si>
    <t>CRC 74309-AH - PLASTIK 70 Barniz protector circuitos impresos 200 ml</t>
  </si>
  <si>
    <t>CRC 74313-AE - PLASTIK 70 Barniz protector circuitos impresos 400 ml</t>
  </si>
  <si>
    <t>CRC 74327-AA - PLASTIK 70 Barniz protector circuitos impresos 1 L</t>
  </si>
  <si>
    <t>CRC 74332-AA - PLASTIK 70 Barniz protector circuitos impresos 5 L</t>
  </si>
  <si>
    <t>CRC 74427-AA - PLASTIK 70 DISOLVENTE: Diluyente específico para Plastik 70 1 L</t>
  </si>
  <si>
    <t>CRC 32169-AA - PLASTIK 70 DISOLVENTE: Diluyente específico para Plastik 70 5 L</t>
  </si>
  <si>
    <t>CRC 75009-AE - URETHAN 71 Laca protectora aislante. Tropicalizador 200 ml</t>
  </si>
  <si>
    <t>CRC 72809-AE - CLEANER 601 Limpiador equipos ofimáticos 200 ml</t>
  </si>
  <si>
    <t>CRC 70009-AH - KONTAKT 60 Limpieza de contactos con óxido 200 ml</t>
  </si>
  <si>
    <t>CRC 70013-AG - KONTAKT 60 Limpieza de contactos con óxido 400 ml</t>
  </si>
  <si>
    <t>CRC 70032-AA - KONTAKT 60 Limpieza de contactos con óxido 5 L</t>
  </si>
  <si>
    <t>CRC 77109-AE - KONTAKT IPA Limpiador de contactos. Isopropanol 99,5% 200 ml</t>
  </si>
  <si>
    <t>CRC 84009-AH - KONTAKT PCC Limpiador de restos de soldadura 200 ml</t>
  </si>
  <si>
    <t>CRC 84013-AF - KONTAKT PCC Limpiador de restos de soldadura 400 ml</t>
  </si>
  <si>
    <t>CRC 71009-AH - KONTAKT WL Limpiador desengrasante para la ingeniería electrónica 200 ml</t>
  </si>
  <si>
    <t>CRC 71013-AF - KONTAKT WL Limpiador desengrasante para la ingeniería electrónica 400 ml</t>
  </si>
  <si>
    <t>CRC 81009-AM - LABEL OFF 50 Eliminador de adhesivos 200 ml</t>
  </si>
  <si>
    <t>CRC 80715-AI - SCREEN TFT Limpiador de pantallas TFT y LCD 200 ml</t>
  </si>
  <si>
    <t>CRC 81032-AA - SOLVENT 50: Eliminador de adhesivos 5 L</t>
  </si>
  <si>
    <t>CRC 86109-AE - SURFACE 95 Limpiador exterior de equipos de ofimática 200 ml</t>
  </si>
  <si>
    <t>CRC 71809-AG - TUNER 600 Limpiador de contactos 200 ml</t>
  </si>
  <si>
    <t>CRC 72309-AC - VIDEO 90 Limpiador de cabezales magnéticos 200 ml</t>
  </si>
  <si>
    <t>CRC 11309-AF - DEGREASER 65 Desengrasante para motores y equipos eléctricos y electrónicos 200 ml</t>
  </si>
  <si>
    <t>CRC 73009-AE - PRINTER 66 Agente limpiador de impresoras 200 ml</t>
  </si>
  <si>
    <t>CRC 83009-AF - ANTISTATIK 100 Elimina la electricidad estática 200 ml</t>
  </si>
  <si>
    <t>CRC 82009-AH - POSITIV 20 Positivación de placas de circuitos impresos 200 ml</t>
  </si>
  <si>
    <t xml:space="preserve">CRC 31980-AA - SCREEN WIPES ANTI-STATIC Toallitas antiestáticas </t>
  </si>
  <si>
    <t>CRC 10189-AA - 6-66 Lubricante. Anticorrosivo. Antihumedad 5 L</t>
  </si>
  <si>
    <t>CRC 33261-AC - 6-66 Lubricante. Anticorrosivo. Antihumedad 250 ml</t>
  </si>
  <si>
    <t>CRC 30112-AA - FERROKLEEN Limpiador de óxido 1 Kg</t>
  </si>
  <si>
    <t>CRC 33010-ES - LIMPIADOR ELÉCTRICO: Limpiador de contactos eléctricos 250 ml</t>
  </si>
  <si>
    <t>CRC 32168-AA - PULVERIZADOR MANUAL con válvula de latón 500 ml</t>
  </si>
  <si>
    <t>CRC 30463-AE - PULVERIZADOR DE BOMBEO para lubricantes y desengrasantes 1 L</t>
  </si>
  <si>
    <t>CRC 33022-AC - 5-56: Lubricante multiuso. Antihumedad. Penetrante. Anticorrosivo 100 ml</t>
  </si>
  <si>
    <t>CRC 33023-AC - 5-56: Lubricante multiuso. Antihumedad. Penetrante. Anticorrosivo 250 ml</t>
  </si>
  <si>
    <t>CRC 33024-AB - 5-56: Lubricante multiuso. Antihumedad. Penetrante. Anticorrosivo 500 ml</t>
  </si>
  <si>
    <t>CRC 33025-AC - 5-56 Clever Straw: Lubricante multiuso con difusor especial. Antihumedad. Penetrante. Anticorrosivo 250 ml</t>
  </si>
  <si>
    <t>CRC 33026-AB - 5-56 Clever Straw: Lubricante multiuso con difusor especial. Antihumedad. Penetrante. Anticorrosivo 500 ml</t>
  </si>
  <si>
    <t>CRC 33007-AC - COCKPIT MATT: Limpia salpicaderos mate 250 ml</t>
  </si>
  <si>
    <t>CRC 33008-AC - COCKPIT SHINE: Limpia salpicaderos brillante 250 ml</t>
  </si>
  <si>
    <t>CRC 33009-AC - GLASS CLEAN: Limpia cristales en espuma 250 ml</t>
  </si>
  <si>
    <t>CRC 33011-AC - MOTOR CLEAN: Limpiador externo de motores. Desengrasante 250 ml</t>
  </si>
  <si>
    <t>CRC 33013-AC - TEXTILE CLEAN: Limpia tapicerías en espuma 250 ml</t>
  </si>
  <si>
    <t>CRC 33012-AC - TIRE SHINE: Limpiador y abrillantador de neumáticos en espuma 250 ml</t>
  </si>
  <si>
    <t>CRC 33037-AC - WHEEL CLEAN: Limpia llantas metálicas. Aluminio y cromados 500 ml</t>
  </si>
  <si>
    <t>CRC 33153-ES - DESENGRASANTE EXTRA RÁPIDO: Desengrasante enérgico. Limpia y desengrasa piezas metálicas y herramientas. No deja residuo. 500 ml</t>
  </si>
  <si>
    <t>CRC 33109-AC - PAINT STRIPPER: Decapante de pintura 250 ml</t>
  </si>
  <si>
    <t>CRC 31324-AA - ELIMINADOR DE ÓXIDO 250 ml</t>
  </si>
  <si>
    <t>CRC 33108-ES - DESPEGA ETIQUETAS: Despega etiquetas 250 ml</t>
  </si>
  <si>
    <t>CRC 33021-AC - BIKE OIL: Lubricante para bicicletas 100 ml</t>
  </si>
  <si>
    <t>CRC 33017-AC - CHAIN SPRAY: Lubricante de cadenas. Resiste la humedad 250 ml</t>
  </si>
  <si>
    <t>CRC 33110-AC - GUN CARE: Aceite para lubricación y protección de armas 100 ml</t>
  </si>
  <si>
    <t>CRC 32863-AB - GRAPHITE LUBE: Lubricante de grafito para cerraduras. Seco 100 ml</t>
  </si>
  <si>
    <t>CRC 32863-DI - GRAPHITE LUBE: Lubricante de grafito para cerraduras. Seco 100 ml</t>
  </si>
  <si>
    <t>CRC 30525-AA - MAGIC OIL: Lubricante de grafito para cerraduras. Seco 15 ml</t>
  </si>
  <si>
    <t>CRC 33016-AC - RUST OFF: Aceite aflojatodo penetrante y lubricante con MoS2 250 ml</t>
  </si>
  <si>
    <t>CRC 33015-AC - SILICONE SPRAY: Lubricante sintético de silicona. Nutre plásticos, gomas, etc 250 ml</t>
  </si>
  <si>
    <t>CRC 33142-AB - SILICONE SPRAY: Lubricante sintético de silicona. Nutre plásticos, gomas, etc 500 ml</t>
  </si>
  <si>
    <t>CRC 33014-ES - GRASA BLANCA: Grasa blanca con PTFE. Lubricante para piezas móviles. Proteje contra la corrosión 250 ml</t>
  </si>
  <si>
    <t>CRC 30713-AA - GALVA BRILLO Galvanizado en frío. Acabado super brillo 400 ml</t>
  </si>
  <si>
    <t>CRC 30031-AA - GALVA MATT Galvanizado en frío. Acabado Zinc oscuro 400 ml</t>
  </si>
  <si>
    <t>CRC 31097-AA - INOX 100 Recubrimiento para acero inoxidable 400 ml</t>
  </si>
  <si>
    <t>CRC 33139-AB - PRO PAINT: Pintura acrílica para retoque de carrocería. Negro brillo 500 ml</t>
  </si>
  <si>
    <t>CRC 33131-AB - PRO PAINT: Pintura acrílica para retoque de carrocería. Rojo 500 ml</t>
  </si>
  <si>
    <t>CRC 33128-AB - PRO PAINT: Pintura acrílica para retoque de carrocería. Amarillo 500 ml</t>
  </si>
  <si>
    <t>CRC 33137-AB - PRO PAINT: Pintura acrílica para retoque de carrocería. Azul 500 ml</t>
  </si>
  <si>
    <t>CRC 33141-AB - PRO PAINT: Pintura acrílica para retoque de carrocería. Blanco mate 500 ml</t>
  </si>
  <si>
    <t>CRC 33138-AB - PRO PAINT: Pintura acrílica para retoque de carrocería. Negro mate 500 ml</t>
  </si>
  <si>
    <t>CRC 33130-AB - PRO PAINT: Pintura acrílica para retoque de carrocería. Plata 500 ml</t>
  </si>
  <si>
    <t>CRC 33136-AB - PRO PAINT: Pintura acrílica para retoque de carrocería. Verde 500 ml</t>
  </si>
  <si>
    <t>CRC 33132-AB - PRO PAINT ANTICALORICA: Pintura para altas temperaturas. Tubos de escape, motor, etc.. 500ºc. Negro 500 ml</t>
  </si>
  <si>
    <t>CRC 33133-AB - PRO PAINT ANTICALORICA: Pintura para altas temperaturas. Tubos de escape, motor, etc.. 500ºc. Aluminio 500 ml</t>
  </si>
  <si>
    <t>CRC 33135-AB - PRO PAINT IMPRIMACIÓN: Imprimación anticorrosión. Gris 500 ml</t>
  </si>
  <si>
    <t>CRC 33134-AB - PRO PAINT IMPRIMACIÓN: Imprimación anticorrosión. Rojo 500 ml</t>
  </si>
  <si>
    <t>CRC 33119-AB - EXHAUST MOUNTING PASTE: Pasta de montaje de tubos de escape 150 G</t>
  </si>
  <si>
    <t xml:space="preserve">CRC 33118-AB - EXHAUST REPAIR BANDAGE: Cinta de reparación de tubos de escapes </t>
  </si>
  <si>
    <t>CRC 33027-AC - FIX: Reparapinchazos 300 ml</t>
  </si>
  <si>
    <t>CRC 33028-AC - FIX: Reparapinchazos 500 ml</t>
  </si>
  <si>
    <t>CRC 33044-AC - ICE OFF: Descongelador de parabrisas 500 ml</t>
  </si>
  <si>
    <t>CRC 33030-AC - MOTOR STARTER: Autoarranque 250 ml</t>
  </si>
  <si>
    <t>CRC 33111-AC - POLE PROTECT: Protector de bornes de batería color azul 250 ml</t>
  </si>
  <si>
    <t>CRC 33103-ES - ADHESIVO DE CONTACTO: Adhesivo de contacto en spray 500 ml</t>
  </si>
  <si>
    <t>CRC 32026-AC - DIESEL ADDITIVE: Aditivo para diésel 200 ml</t>
  </si>
  <si>
    <t>CRC 32028-AC - DIESEL SMOKE STOP CAR: Anti humos para motores de coches diésel. Pre-ITV 200 ml</t>
  </si>
  <si>
    <t>CRC 32433-AB - DPF CLEANER: Regeneración y limpieza del filtro de partículas diésel 200 ml</t>
  </si>
  <si>
    <t>CRC 32032-AC - INJECTOR CLEANER: Limpiador de inyectores 200 ml</t>
  </si>
  <si>
    <t>CRC 32042-AC - FUEL SYSTEM CLEANER: Limpiador del sistema de combustión. Pre IT&gt;V 200 ml</t>
  </si>
  <si>
    <t>CRC 32031-AC - GASOLINE ADDITIVE: Aditivo para gasolina 200 ml</t>
  </si>
  <si>
    <t>CRC 32030-AC - MOTOR FLUSH: Limpiador interno del circuito de aceite del motor 200 ml</t>
  </si>
  <si>
    <t>CRC 32033-AC - OIL ADDITIVE: Aditivo para aceite 200 ml</t>
  </si>
  <si>
    <t>CRC 32034-AC - OIL DRIP STOP: Tapafugas de aceite 200 ml</t>
  </si>
  <si>
    <t>CRC 32035-AC - RADIATOR CLEAN: Limpiador de radiador 200 ml</t>
  </si>
  <si>
    <t>CRC 32036-AC - RADIATOR SEAL: Tapafugas de aceite 200 ml</t>
  </si>
  <si>
    <t>CRC 31196-AA - DECO IMPRIMACIÓN ANTICORROSIÓN para superficies metálicas 400 ml</t>
  </si>
  <si>
    <t>CRC 31197-AA - DECO IMPRIMACIÓN GALVANIZADO BRILLO. Retoque piezas galvanizadas contra oxidación 400 ml</t>
  </si>
  <si>
    <t>CRC 31200-AA - DECO IMPRIMACIÓN MADERA. Imprimación anterior al pintado de superficies de madera 400 ml</t>
  </si>
  <si>
    <t>CRC 31199-AA - DECO IMPRIMACIÓN PLÁSTICOS. Imprimación anterior al pintado de superficies plásticas 400 ml</t>
  </si>
  <si>
    <t>CRC 30143-AA - DECO IMPRIMACIÓN UNIVERSAL. Imprimación anterior al pintado de superficies metálicas 200 ml</t>
  </si>
  <si>
    <t>CRC 31195-AA - DECO IMPRIMACIÓN UNIVERSAL. Imprimación anterior al pintado de superficies metálicas 400 ml</t>
  </si>
  <si>
    <t>CRC 31198-AA - DECO IMPRIMACIÓN ZINC. Protecció anticorrosión de larga duración para metales ferrosos 400 ml</t>
  </si>
  <si>
    <t>CRC 30151-AA - DECO ANTICALORICA GRIS ALUMINIO. Resistente a alta temperatura hasta 650ºC 200 ml</t>
  </si>
  <si>
    <t>CRC 31206-AA - DECO ANTICALORICA GRIS ALUMINIO. Resistente a alta temperatura hasta 650ºC 400 ml</t>
  </si>
  <si>
    <t>CRC 30150-AA - DECO ANTICALORICA NEGRA. Resistente a alta temperatura hasta 650ºC 200 ml</t>
  </si>
  <si>
    <t>CRC 31205-AA - DECO ANTICALORICA NEGRA. Resistente a alta temperatura hasta 650ºC 400 ml</t>
  </si>
  <si>
    <t>CRC 30149-AA - DECO BLANCO ELECTRODOMÉSTICOS. Para retoque electrodomésticos acabado blanco 200 ml</t>
  </si>
  <si>
    <t>CRC 31207-AA - DECO BLANCO ELECTRODOMÉSTICOS. Para retoque electrodomésticos acabado blanco 400 ml</t>
  </si>
  <si>
    <t>CRC 31208-AA - DECO INOX ELECTRODOMESTICOS. Para retoque electrodomésticos acabado inoxidable 400 ml</t>
  </si>
  <si>
    <t>CRC 31214-AA - DECO NEGRO FORJA. Revestimiento con pigmentos anticorrosión 400 ml</t>
  </si>
  <si>
    <t>CRC 31212-AA - DECO RADIADORES BLANCO. Pintura especial para pintado de radiadores 400 ml</t>
  </si>
  <si>
    <t>CRC 31213-AA - DECO RADIADORES CREMA. Pintura especial para pintado de radiadores 400 ml</t>
  </si>
  <si>
    <t>CRC 31222-AA - DECO BARNIZ PARA EFECTOS. Acabado transparente brillo 400 ml</t>
  </si>
  <si>
    <t>CRC 20619-AB - DECO EFECTO BRONCE 400 ml</t>
  </si>
  <si>
    <t>CRC 31221-AA - DECO EFECTO CROMADOS. Acabado súper brillante similar al cromado original. Efecto cromo 400 ml</t>
  </si>
  <si>
    <t>CRC 31219-AA - DECO EFECTO CROMADOS. Acabado súper brillante similar al cromado original. Efecto oro 400 ml</t>
  </si>
  <si>
    <t>CRC 31220-AA - DECO EFECTO CROMADOS. Acabado súper brillante similar al cromado original. Efecto bronce 400 ml</t>
  </si>
  <si>
    <t>CRC 31191-AA - DECO EFECTO FLUOR. Acabado fluorescente con alta pigmentación. Rojo 400 ml</t>
  </si>
  <si>
    <t>CRC 31225-AA - DECO EFECTO GRANITO. Acabado efecto granito arena 400 ml</t>
  </si>
  <si>
    <t>CRC 20622-AA - DECO EFECTO GRANITO. Acabado efecto granito universal 400 ml</t>
  </si>
  <si>
    <t>CRC 31236-AA - DECO EFECTO MARTELE ANTRACITA 400 ml</t>
  </si>
  <si>
    <t>CRC 31209-AA - DECO EFECTO METALIZADO. Acabado efecto metalizado azul 400 ml</t>
  </si>
  <si>
    <t>CRC 30153-AA - DECO EFECTO METALIZADO. Acabado efecto metalizado oro 200 ml</t>
  </si>
  <si>
    <t>CRC 30152-AA - DECO EFECTO METALIZADO. Acabado efecto metalizado plata 200 ml</t>
  </si>
  <si>
    <t>CRC 31211-AB - DECO EFECTO METALIZADO. Acabado efecto metalizado plata 400 ml</t>
  </si>
  <si>
    <t>CRC 31210-AA - DECO EFECTO METALIZADO. Acabado efecto metalizado violeta 400 ml</t>
  </si>
  <si>
    <t>CRC 30182-ES - ANTIOXIDO Imprimación + Zinc en un solor producto. RAL 3000 rojo fuego 500 ml</t>
  </si>
  <si>
    <t>CRC 30184-ES - ANTIOXIDO Imprimación + Zinc en un solor producto. RAL 6005 verde 500 ml</t>
  </si>
  <si>
    <t>CRC 30185-ES - ANTIOXIDO Imprimación + Zinc en un solor producto. RAL 9005 negro 500 ml</t>
  </si>
  <si>
    <t>CRC 30186-ES - ANTIOXIDO Imprimación + Zinc en un solor producto. RAL 9006 plata 500 ml</t>
  </si>
  <si>
    <t>CRC 30187-ES - ANTIOXIDO Imprimación + Zinc en un solor producto. RAL 9010 blanco 500 ml</t>
  </si>
  <si>
    <t>CRC 30148-AA - DECO RAL- Pintura de secado extra rápido. Alto brillo. Barniz transparente brillo 200 ml</t>
  </si>
  <si>
    <t>CRC 30139-AA - DECO RAL. Pintura de secado extra rápido. Alto brillo. RAL 1003 amarillo señal 200 ml</t>
  </si>
  <si>
    <t>CRC 30145-AA - DECO RAL. Pintura de secado extra rápido. Alto brillo. RAL 2002 naranja sangre 200 ml</t>
  </si>
  <si>
    <t>CRC 30137-AA - DECO RAL. Pintura de secado extra rápido. Alto brillo. RAL 2004 naranja puro 200 ml</t>
  </si>
  <si>
    <t>CRC 30136-AA - DECO RAL. Pintura de secado extra rápido. Alto brillo. RAL 3000 rojo fuego 200 ml</t>
  </si>
  <si>
    <t>CRC 30135-AA - DECO RAL. Pintura de secado extra rápido. Alto brillo. RAL 3003 rojo rubi 200 ml</t>
  </si>
  <si>
    <t>CRC 30134-AA - DECO RAL. Pintura de secado extra rápido. Alto brillo. RAL 4005 lila 200 ml</t>
  </si>
  <si>
    <t>CRC 30133-AA - DECO RAL. Pintura de secado extra rápido. Alto brillo. RAL 4006 purpura trafico 200 ml</t>
  </si>
  <si>
    <t>CRC 30131-AA - DECO RAL. Pintura de secado extra rápido. Alto brillo. RAL 5010 azul genciana 200 ml</t>
  </si>
  <si>
    <t>CRC 30130-AA - DECO RAL. Pintura de secado extra rápido. Alto brillo. RAL 5015 azul cielo 200 ml</t>
  </si>
  <si>
    <t>CRC 30128-AA - DECO RAL. Pintura de secado extra rápido. Alto brillo. RAL 6002 verde hoja 200 ml</t>
  </si>
  <si>
    <t>CRC 30127-AA - DECO RAL. Pintura de secado extra rápido. Alto brillo. RAL 6005 verde musgo 200 ml</t>
  </si>
  <si>
    <t>CRC 30125-AA - DECO RAL. Pintura de secado extra rápido. Alto brillo. RAL 6018 verde amarillo 200 ml</t>
  </si>
  <si>
    <t>CRC 30123-AA - DECO RAL. Pintura de secado extra rápido. Alto brillo. RAL 7001 gris plata 200 ml</t>
  </si>
  <si>
    <t>CRC 30122-AA - DECO RAL. Pintura de secado extra rápido. Alto brillo. RAL 7016 gris antracita 200 ml</t>
  </si>
  <si>
    <t>CRC 30121-AA - DECO RAL. Pintura de secado extra rápido. Alto brillo. RAL 7035 gris claro 200 ml</t>
  </si>
  <si>
    <t>CRC 30120-AA - DECO RAL. Pintura de secado extra rápido. Alto brillo. RAL 8017 marron chocolate 200 ml</t>
  </si>
  <si>
    <t>CRC 30119-AA - DECO RAL. Pintura de secado extra rápido. Alto brillo. RAL 9005 negro brillo 200 ml</t>
  </si>
  <si>
    <t>CRC 30118-AA - DECO RAL. Pintura de secado extra rápido. Alto brillo. RAL 9005 negro mate 200 ml</t>
  </si>
  <si>
    <t>CRC 30117-AA - DECO RAL. Pintura de secado extra rápido. Alto brillo. RAL 9005 negro satinado 200 ml</t>
  </si>
  <si>
    <t>CRC 30116-AA - DECO RAL. Pintura de secado extra rápido. Alto brillo. RAL 9006 aluminio blanco 200 ml</t>
  </si>
  <si>
    <t>CRC 30115-AA - DECO RAL. Pintura de secado extra rápido. Alto brillo. RAL 9010 blanco brillo 200 ml</t>
  </si>
  <si>
    <t>CRC 30114-AA - DECO RAL. Pintura de secado extra rápido. Alto brillo. RAL 9010 blanco mate 200 ml</t>
  </si>
  <si>
    <t>CRC 30113-AA - DECO RAL. Pintura de secado extra rápido. Alto brillo. RAL 9010 blanco satinado 200 ml</t>
  </si>
  <si>
    <t>CRC 31202-AA - DECO RAL- Pintura de secado extra rápido. Alto brillo. Barniz transparente brillo 400 ml</t>
  </si>
  <si>
    <t>CRC 31204-AA - DECO RAL- Pintura de secado extra rápido. Alto brillo. Barniz transparente mate 400 ml</t>
  </si>
  <si>
    <t>CRC 31215-AA - DECO RAL. Pintura de secado extra rápido. Alto brillo. RAL 1003 amarillo señal 400 ml</t>
  </si>
  <si>
    <t>CRC 31216-AA - DECO RAL. Pintura de secado extra rápido. Alto brillo. RAL 1015 marfil claro 400 ml</t>
  </si>
  <si>
    <t>CRC 31217-AA - DECO RAL. Pintura de secado extra rápido. Alto brillo. RAL 1018 amarillo zinc 400 ml</t>
  </si>
  <si>
    <t>CRC 32417-AA - DECO RAL. Pintura de secado extra rápido. Alto brillo. RAL 1021 amarillo cadmio 400 ml</t>
  </si>
  <si>
    <t>CRC 31281-AA - DECO RAL. Pintura de secado extra rápido. Alto brillo. RAL 2002 naranja sangre 400 ml</t>
  </si>
  <si>
    <t>CRC 31283-AA - DECO RAL. Pintura de secado extra rápido. Alto brillo. RAL 2004 naranja puro 400 ml</t>
  </si>
  <si>
    <t>CRC 32416-AA - DECO RAL. Pintura de secado extra rápido. Alto brillo. RAL 3000 rojo fuego 400 ml</t>
  </si>
  <si>
    <t>CRC 32415-AA - DECO RAL. Pintura de secado extra rápido. Alto brillo. RAL 3003 rojo rubi 400 ml</t>
  </si>
  <si>
    <t>CRC 31287-AA - DECO RAL. Pintura de secado extra rápido. Alto brillo. RAL 3020 rojo trafico 400 ml</t>
  </si>
  <si>
    <t>CRC 32414-AA - DECO RAL. Pintura de secado extra rápido. Alto brillo. RAL 5002 azul ultramar 400 ml</t>
  </si>
  <si>
    <t>CRC 31292-AA - DECO RAL. Pintura de secado extra rápido. Alto brillo. RAL 5010 azul genciana 400 ml</t>
  </si>
  <si>
    <t>CRC 32413-AA - DECO RAL. Pintura de secado extra rápido. Alto brillo. RAL 5015 azul cielo 400 ml</t>
  </si>
  <si>
    <t>CRC 31295-AA - DECO RAL. Pintura de secado extra rápido. Alto brillo. RAL 6002 verde hoja 400 ml</t>
  </si>
  <si>
    <t>CRC 32412-AA - DECO RAL. Pintura de secado extra rápido. Alto brillo. RAL 6005 verde musgo 400 ml</t>
  </si>
  <si>
    <t>CRC 32411-AA - DECO RAL. Pintura de secado extra rápido. Alto brillo. RAL 6009 verde pino 400 ml</t>
  </si>
  <si>
    <t>CRC 31297-AA - DECO RAL. Pintura de secado extra rápido. Alto brillo. RAL 6018 verde amarillo 400 ml</t>
  </si>
  <si>
    <t>CRC 32410-AA - DECO RAL. Pintura de secado extra rápido. Alto brillo. RAL 7001 gris plata 400 ml</t>
  </si>
  <si>
    <t>CRC 32409-AA - DECO RAL. Pintura de secado extra rápido. Alto brillo. RAL 7016 gris antracita 400 ml</t>
  </si>
  <si>
    <t>CRC 31302-AA - DECO RAL. Pintura de secado extra rápido. Alto brillo. RAL 7032 gris silice 400 ml</t>
  </si>
  <si>
    <t>CRC 31303-AA - DECO RAL. Pintura de secado extra rápido. Alto brillo. RAL 7035 gris claro 400 ml</t>
  </si>
  <si>
    <t>CRC 32408-AA - DECO RAL. Pintura de secado extra rápido. Alto brillo. RAL 8017 marron chocolate 400 ml</t>
  </si>
  <si>
    <t>CRC 31305-AA - DECO RAL. Pintura de secado extra rápido. Alto brillo. RAL 9001 blanco crema 400 ml</t>
  </si>
  <si>
    <t>CRC 31308-AA - DECO RAL. Pintura de secado extra rápido. Alto brillo. RAL 9005 negro brillo 400 ml</t>
  </si>
  <si>
    <t>CRC 31310-AA - DECO RAL. Pintura de secado extra rápido. Alto brillo. RAL 9005 negro mate 400 ml</t>
  </si>
  <si>
    <t>CRC 32407-AA - DECO RAL. Pintura de secado extra rápido. Alto brillo. RAL 9005 negro satinado 400 ml</t>
  </si>
  <si>
    <t>CRC 31311-AA - DECO RAL. Pintura de secado extra rápido. Alto brillo. RAL 9006 aluminio blanco 400 ml</t>
  </si>
  <si>
    <t>CRC 31313-AA - DECO RAL. Pintura de secado extra rápido. Alto brillo. RAL 9010 blanco brillo 400 ml</t>
  </si>
  <si>
    <t>CRC 31315-AA - DECO RAL. Pintura de secado extra rápido. Alto brillo. RAL 9010 blanco mate 400 ml</t>
  </si>
  <si>
    <t>CRC 32406-AA - DECO RAL. Pintura de secado extra rápido. Alto brillo. RAL 9010 blanco satinado 400 ml</t>
  </si>
  <si>
    <t>CRC 32404-AA - DECO RAL. Pintura de secado extra rápido. Alto brillo. RAL 9016 blanco 400 ml</t>
  </si>
  <si>
    <t>CRC 32385-AA - ECOMARK Pintura de marcaje amarillo 500 ml</t>
  </si>
  <si>
    <t>CRC 31183-AA - ECOMARK Pintura de marcaje azul 500 ml</t>
  </si>
  <si>
    <t>CRC 31184-AA - ECOMARK Pintura de marcaje blanco 500 ml</t>
  </si>
  <si>
    <t>CRC 31185-AA - ECOMARK Pintura de marcaje fucsia 500 ml</t>
  </si>
  <si>
    <t>CRC 31187-AA - ECOMARK Pintura de marcaje naranja 500 ml</t>
  </si>
  <si>
    <t>CRC 31186-AA - ECOMARK Pintura de marcaje negro 500 ml</t>
  </si>
  <si>
    <t>CRC 31181-AA - ECOMARK Pintura de marcaje rojo 500 ml</t>
  </si>
  <si>
    <t>CRC 31182-AA - ECOMARK Pintura de marcaje verde 500 ml</t>
  </si>
  <si>
    <t>CRC 32960-AA - NSR SENSITIVE: Desmoldeante sin silicona para plásticos y gomas. Hasta 230ºC 500 ml</t>
  </si>
  <si>
    <t>CRC 33032-AD - SHAMPOO &amp; WAX: Champú de alto brillo para carrocerías 500 ml</t>
  </si>
  <si>
    <t>CRC 33006-AC - POWER CLEAN: Desengrasante enérgico. Limpia y desengrasa piezas metálicas y herramientas. No deja residuo 250 ml</t>
  </si>
  <si>
    <t>CRC 33213-AB - MOTOR PROTECT Protector del motor intraborda y fueraborda 250 ml</t>
  </si>
  <si>
    <t>CRC 33116-AA - NF Electronic Cleaner : Limpiador de contactos no inflamable 250 ml</t>
  </si>
  <si>
    <t>CRC 33192-AA - Oxide Clean Plus: Limpiador de óxido + lubricante para contactos eléctricos/electrónicos. No inflamable 250 ml</t>
  </si>
  <si>
    <t>CRC 32752-AA - INDUSTRIAL CLEANER: Desengrasante general de evaporación rápida. Residuo 0 500 ml</t>
  </si>
  <si>
    <t>CRC 33237-AA - CHAIN LUBE IND: Lubricante sintético adhesivo para cadenas con PTFE. Efecto espuma. Alta penetración 500 ml</t>
  </si>
  <si>
    <t>CRC 32915-AA - VARNISH E 200: Barniz protector aislante base silicona. Flexible y con trazador UV 400 ml</t>
  </si>
  <si>
    <t>CRC 32319-AC - GALVA SHINE: Galvanizado en frío. Acabado súper brillo 500 ml</t>
  </si>
  <si>
    <t>CRC 33115-AA - MINUS 45: Detector de averías térmicas. Gas HFO. Bajo GWP. Enfriador a -45ºC 250 ml</t>
  </si>
  <si>
    <t>CRC 33164-AA - MINUS 45: Detector de averías térmicas. Gas HFO. Bajo GWP. Enfriador a -45ºC 500 ml</t>
  </si>
  <si>
    <t>CRC 30056-AA - ROM 300: Protector de equipos eléctricos desde pantógrafos para el hielo y la nieve. Pantógrafos, sirenas, etc… 5 L</t>
  </si>
  <si>
    <t>CRC 11671-AA - STRIPING PAINT: Marcador de líneas amarillo 500 ml</t>
  </si>
  <si>
    <t>CRC 11676-AA - STRIPING PAINT: Marcador de líneas azul 500 ml</t>
  </si>
  <si>
    <t>CRC 11668-AA - STRIPING PAINT: Marcador de líneas blanco 500 ml</t>
  </si>
  <si>
    <t>CRC 11673-AA - STRIPING PAINT: Marcador de líneas negro 500 ml</t>
  </si>
  <si>
    <t>CRC 11675-AA - STRIPING PAINT: Marcador de líneas rojo 500 ml</t>
  </si>
  <si>
    <t>CRC 11677-AA - STRIPING PAINT: Marcador de líneas verde 500 ml</t>
  </si>
  <si>
    <t>CRC 33113-AC - ANTISLIP: Pintura antideslizante transparente 500 ml</t>
  </si>
  <si>
    <t>CRC 33127-ES - MASILLA CELULOSICA 2 EN 1: Masilla reparación plásticos y metales. SIN ESTIRENO 250 g</t>
  </si>
  <si>
    <t>CRC 33125-ES - MASILLA FIBRA DE VIDRIO: Masilla reparación fibra de vidrio. SIN ESTIRENO 250 g</t>
  </si>
  <si>
    <t>CRC 33126-ES - MASILLA FIBRA DE VIDRIO: Masilla reparación fibra de vidrio. SIN ESTIRENO 1 Kg</t>
  </si>
  <si>
    <t>CRC 33120-ES - MASILLA REPAIR BOX: Masilla reparación grandes orificios. Distintas superficies. SIN ESTIRENO 250 g</t>
  </si>
  <si>
    <t>CRC 33122-ES - MASILLA METÁLICA: Masilla reparación superficies metálicas. SIN ESTIRENO 250 g</t>
  </si>
  <si>
    <t>CRC 33123-ES - MASILLA METÁLICA: Masilla reparación superficies metálicas. SIN ESTIRENO 1 Kg</t>
  </si>
  <si>
    <t>CRC 33162-AA - DUST OFF 360: Gas seco a presión. Soplador de polvo. Bajo GWP. No inflamable. Producto base HFO 200 ml</t>
  </si>
  <si>
    <t>CRC 33163-AB - DUST OFF 67: Gas seco a presión. Soplador de polvo. Bajo GWP. No inflamable 200 ml</t>
  </si>
  <si>
    <t>CRC 33167-AW - DUST OFF 67: Gas seco a presión. Soplador de polvo. Bajo GWP. No inflamable 400 ml</t>
  </si>
  <si>
    <t>CRC 33165-AA - DUST OFF HF: Gas seco a presión. Soplador de polvo. Bajo GWP. No inflamable. Producto base HFO. 340 ml</t>
  </si>
  <si>
    <t>CRC 33168-AA - FREEZE 75: Localización rápida de fallos térmicos. Enfriador. Producto base HFO 200 ml</t>
  </si>
  <si>
    <t>CRC 33169-AA - FREEZE 75: Localización rápida de fallos térmicos. Enfriador. Producto base HFO 400 ml</t>
  </si>
  <si>
    <t>CRC 33234-AA - NSR MULTI: Desmoldeante sin silicona de uso general para todo tipo de termoplásticos. Película húmeda. Hasta 200ºC 500 ml</t>
  </si>
  <si>
    <t>CRC 33004-AB - BRAKLEEN: Limpiador de frenos 500 ml</t>
  </si>
  <si>
    <t>CRC 33036-AA - WIPES: Toallitas limpiadoras 50 uds</t>
  </si>
  <si>
    <t>CRC 33107-AC - AIRCO KLEEN: Limpiador de aire acondicionado 100 ml</t>
  </si>
  <si>
    <t>CRC 33129-AB - PRO PAINT: Barniz transparente 500 ml</t>
  </si>
  <si>
    <t>CRC 33117-AC - EXHAUST REPAIR GUM: Goma de reparación tubos de escape 200 g</t>
  </si>
  <si>
    <t>CRC 33102-AC - FAST GLUE: Adhesivo de contacto en spray 250 ml</t>
  </si>
  <si>
    <t>CRC 32793-AA - 5-56 PRO-Lubricante multiuso. Antihumedad. Aflojatodo. Anticorrosivo 5 L</t>
  </si>
  <si>
    <t>CRC 32922-AA - 5-56 PRO-Lubricante multiuso. Antihumedad. Aflojatodo. Anticorrosivo + Pulverizador 5 L</t>
  </si>
  <si>
    <t>CRC 32794-AA - 5-56 PRO-Lubricante multiuso. Antihumedad. Aflojatodo. Anticorrosivo 20 L</t>
  </si>
  <si>
    <t>CRC 32795-AA - 5-56 PRO-Lubricante multiuso. Antihumedad. Aflojatodo. Anticorrosivo 200 L</t>
  </si>
  <si>
    <t>CRC 33289-AA - TORCH CERAMIC ANTI SPATTER. Antiproyecciones base cerámico alto rendimiento 250 ml</t>
  </si>
  <si>
    <t>CRC 33274-AA - ACRYLIC PAINT IMPRIMACIÓN PLASTICO 400 ml</t>
  </si>
  <si>
    <t>CRC 33286-AA - DUST FREE 360 TURBO FPS. Soplador de polvo extremadamente potente 250 ml</t>
  </si>
  <si>
    <t>CRC 33265-AA - EJECTOR LUBE FPS. Lubricante de alto rendimiento para pines de eyección 500 ml</t>
  </si>
  <si>
    <t>CRC 30483-AB - ACRYLIC PAINT ALTA TEMPERATURA. Anticalórica negra. Hasta 800ºC 400 ml</t>
  </si>
  <si>
    <t>CRC 31096-AA - ACRYLIC PAINT ALTA TEMPERATURA. Anticalórica plata. Hasta 800ºC 400 ml</t>
  </si>
  <si>
    <t>CRC 31091-AA - ACRYLIC PAINT IMPRIMACION METALES 400 ml</t>
  </si>
  <si>
    <t>CRC 31084-AA - ACRYLIC PAINT. Pintura acrílica alto brico. Secado rápido. RAL 1003 amarillo señal 400 ml</t>
  </si>
  <si>
    <t>CRC 31069-AA - ACRYLIC PAINT. Pintura acrílica alto brico. Secado rápido. RAL 1004 amarillo oro 400 ml</t>
  </si>
  <si>
    <t>CRC 31073-AA - ACRYLIC PAINT. Pintura acrílica alto brico. Secado rápido. RAL 1015 marfil claro 400 ml</t>
  </si>
  <si>
    <t>CRC 31080-AA - ACRYLIC PAINT. Pintura acrílica alto brico. Secado rápido. RAL 1018 amarillo zinc 400 ml</t>
  </si>
  <si>
    <t>CRC 11679-AA - ACRYLIC PAINT. Pintura acrílica alto brico. Secado rápido. RAL 1021 amarillo cadmio 400 ml</t>
  </si>
  <si>
    <t>CRC 32151-AA - ACRYLIC PAINT. Pintura acrílica alto brico. Secado rápido. RAL 1023 amarillo tráfico 400 ml</t>
  </si>
  <si>
    <t>CRC 33269-AA - ACRYLIC PAINT. Pintura acrílica alto brico. Secado rápido. RAL 1028 amarillo melón 400 ml</t>
  </si>
  <si>
    <t>CRC 11685-AA - ACRYLIC PAINT. Pintura acrílica alto brico. Secado rápido. RAL 2000 naranja amarillo 400 ml</t>
  </si>
  <si>
    <t>CRC 31070-AA - ACRYLIC PAINT. Pintura acrílica alto brico. Secado rápido. RAL 2002 rojo naranja 400 ml</t>
  </si>
  <si>
    <t>CRC 32152-AA - ACRYLIC PAINT. Pintura acrílica alto brico. Secado rápido. RAL 2004 naranja puro 400 ml</t>
  </si>
  <si>
    <t>CRC 32161-AA - ACRYLIC PAINT. Pintura acrílica alto brico. Secado rápido. RAL 2009 naranja tráfico 400 ml</t>
  </si>
  <si>
    <t>CRC 11678-AA - ACRYLIC PAINT. Pintura acrílica alto brico. Secado rápido. RAL 3000 rojo fuego 400 ml</t>
  </si>
  <si>
    <t>CRC 33270-AA - ACRYLIC PAINT. Pintura acrílica alto brico. Secado rápido. RAL 3001 rojo señal 400 ml</t>
  </si>
  <si>
    <t>CRC 30475-AB - ACRYLIC PAINT. Pintura acrílica alto brico. Secado rápido. RAL 3002 rojo carmin 400 ml</t>
  </si>
  <si>
    <t>CRC 31081-AA - ACRYLIC PAINT. Pintura acrílica alto brico. Secado rápido. RAL 3003 rojo rubi 400 ml</t>
  </si>
  <si>
    <t>CRC 32153-AA - ACRYLIC PAINT. Pintura acrílica alto brico. Secado rápido. RAL 3020 rojo señal 400 400 ml</t>
  </si>
  <si>
    <t>CRC 11681-AA - ACRYLIC PAINT. Pintura acrílica alto brico. Secado rápido. RAL 5002 azul ultramar 400 ml</t>
  </si>
  <si>
    <t>CRC 33271-AA - ACRYLIC PAINT. Pintura acrílica alto brico. Secado rápido. RAL 5005 azul señal 400 ml</t>
  </si>
  <si>
    <t>CRC 31068-AA - ACRYLIC PAINT. Pintura acrílica alto brico. Secado rápido. RAL 5010 azul genciana 400 ml</t>
  </si>
  <si>
    <t>CRC 31085-AA - ACRYLIC PAINT. Pintura acrílica alto brico. Secado rápido. RAL 5011 azul acero 400 ml</t>
  </si>
  <si>
    <t>CRC 32140-AA - ACRYLIC PAINT. Pintura acrílica alto brico. Secado rápido. RAL 5012 azul claro 400 ml</t>
  </si>
  <si>
    <t>CRC 30476-AB - ACRYLIC PAINT. Pintura acrílica alto brico. Secado rápido. RAL 5015 azul cielo 400 ml</t>
  </si>
  <si>
    <t>CRC 32155-AA - ACRYLIC PAINT. Pintura acrílica alto brico. Secado rápido. RAL 5017 azul tráfico 400 ml</t>
  </si>
  <si>
    <t>CRC 32156-AA - ACRYLIC PAINT. Pintura acrílica alto brico. Secado rápido. RAL 5019 azul capri 400 ml</t>
  </si>
  <si>
    <t>CRC 11684-AA - ACRYLIC PAINT. Pintura acrílica alto brico. Secado rápido. RAL 6001 verde esmeralda 400 ml</t>
  </si>
  <si>
    <t>CRC 31067-AA - ACRYLIC PAINT. Pintura acrílica alto brico. Secado rápido. RAL 6002 verde hoja 400 ml</t>
  </si>
  <si>
    <t>CRC 31077-AA - ACRYLIC PAINT. Pintura acrílica alto brico. Secado rápido. RAL 6005 verde musgo 400 ml</t>
  </si>
  <si>
    <t>CRC 31071-AA - ACRYLIC PAINT. Pintura acrílica alto brico. Secado rápido. RAL 6009 verde abeto 400 ml</t>
  </si>
  <si>
    <t>CRC 30477-AB - ACRYLIC PAINT. Pintura acrílica alto brico. Secado rápido. RAL 6011 verde seda 400 ml</t>
  </si>
  <si>
    <t>CRC 31082-AA - ACRYLIC PAINT. Pintura acrílica alto brico. Secado rápido. RAL 6018 verde amarillo 400 ml</t>
  </si>
  <si>
    <t>CRC 11680-AA - ACRYLIC PAINT. Pintura acrílica alto brico. Secado rápido. RAL 7001 gris plata 400 ml</t>
  </si>
  <si>
    <t>CRC 32162-AA - ACRYLIC PAINT. Pintura acrílica alto brico. Secado rápido. RAL 7004 gris señal 400 ml</t>
  </si>
  <si>
    <t>CRC 33272-AA - ACRYLIC PAINT. Pintura acrílica alto brico. Secado rápido. RAL 7012 gris basalto 400 ml</t>
  </si>
  <si>
    <t>CRC 31078-AA - ACRYLIC PAINT. Pintura acrílica alto brico. Secado rápido. RAL 7016 gris antracita 400 ml</t>
  </si>
  <si>
    <t>CRC 30479-AB - ACRYLIC PAINT. Pintura acrílica alto brico. Secado rápido. RAL 7021 gris negruzco 400 ml</t>
  </si>
  <si>
    <t>CRC 32163-AA - ACRYLIC PAINT. Pintura acrílica alto brico. Secado rápido. RAL 7031 gris azulado 400 ml</t>
  </si>
  <si>
    <t>CRC 12017-AA - ACRYLIC PAINT. Pintura acrílica alto brico. Secado rápido. RAL 7032 gris silice 400 ml</t>
  </si>
  <si>
    <t>CRC 31079-AA - ACRYLIC PAINT. Pintura acrílica alto brico. Secado rápido. RAL 7035 gris claro 400 ml</t>
  </si>
  <si>
    <t>CRC 31088-AA - ACRYLIC PAINT. Pintura acrílica alto brico. Secado rápido. RAL 7040 gris 400 ml</t>
  </si>
  <si>
    <t>CRC 33273-AA - ACRYLIC PAINT. Pintura acrílica alto brico. Secado rápido. RAL 8001 marron ocre 400 ml</t>
  </si>
  <si>
    <t>CRC 31072-AA - ACRYLIC PAINT. Pintura acrílica alto brico. Secado rápido. RAL 8011 marron avellana 400 ml</t>
  </si>
  <si>
    <t>CRC 32158-AA - ACRYLIC PAINT. Pintura acrílica alto brico. Secado rápido. RAL 8016 marron caoba 400 ml</t>
  </si>
  <si>
    <t>CRC 32159-AA - ACRYLIC PAINT. Pintura acrílica alto brico. Secado rápido. RAL 9001 blanco crema 400 ml</t>
  </si>
  <si>
    <t>CRC 31076-AA - ACRYLIC PAINT. Pintura acrílica alto brico. Secado rápido. RAL 9002 blanco grisaceo 400 ml</t>
  </si>
  <si>
    <t>CRC 32165-AA - ACRYLIC PAINT. Pintura acrílica alto brico. Secado rápido. RAL 9003 blanco señal 400 ml</t>
  </si>
  <si>
    <t>CRC 31075-AA - ACRYLIC PAINT. Pintura acrílica alto brico. Secado rápido. RAL 9005 negro mate 400ml 400 ml</t>
  </si>
  <si>
    <t>CRC 31062-AA - ACRYLIC PAINT. Pintura acrílica alto brico. Secado rápido. RAL 9005 negro satinado 400 ml</t>
  </si>
  <si>
    <t>CRC 31063-AA - ACRYLIC PAINT. Pintura acrílica alto brico. Secado rápido. RAL 9005 negro brillo 400 ml</t>
  </si>
  <si>
    <t>CRC 31065-AA - ACRYLIC PAINT. Pintura acrílica alto brico. Secado rápido. RAL 9006 plata met.400ml 400 ml</t>
  </si>
  <si>
    <t>CRC 31064-AA - ACRYLIC PAINT. Pintura acrílica alto brico. Secado rápido. RAL 9010 blanco 400ml 400 ml</t>
  </si>
  <si>
    <t>CRC 31066-AA - ACRYLIC PAINT. Pintura acrílica alto brico. Secado rápido. RAL 9010 blanco mate 400 ml</t>
  </si>
  <si>
    <t>CRC 32149-AA - ACRYLIC PAINT. Pintura acrílica alto brico. Secado rápido. RAL 9010 blanco satinado 400 ml</t>
  </si>
  <si>
    <t>CRC 11686-AA - ACRYLIC PAINT. Pintura acrílica alto brico. Secado rápido. RAL 9011 negro mate 400 ml</t>
  </si>
  <si>
    <t>CRC 11683-AA - ACRYLIC PAINT. Pintura acrílica alto brico. Secado rápido. RAL 9016 blanco tráfico 400 ml</t>
  </si>
  <si>
    <t>CRC 11682-AA - ACRYLIC PAINT BARNIZ transparente acabado brillo 400 ml</t>
  </si>
  <si>
    <t>CRC 31087-AA - ACRYLIC PAINT BARNIZ transparente acabado satinado 400 ml</t>
  </si>
  <si>
    <t>CRC 31093-AA - ACRYLIC PAINT EFECTOS METALIZADO. Color negro 400 ml</t>
  </si>
  <si>
    <t>CRC 11688-AA - ACRYLIC PAINT EFECTOS METALIZADO. Color plata 400 ml</t>
  </si>
  <si>
    <t>CRC 30481-AA - ACRYLIC PAINT EFECTOS CROMADO. Color plata 400 ml</t>
  </si>
  <si>
    <t>APLICAR DESCUENTO PARA OBTENER EL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</si>
</sst>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_ ;[Red]\-#,##0.00\ "/>
    <numFmt numFmtId="166" formatCode="#,##0_ ;[Red]\-#,##0\ "/>
    <numFmt numFmtId="167" formatCode="0.00_)"/>
    <numFmt numFmtId="168" formatCode="_(* #,##0.00_);_(* \(#,##0.00\);_(* &quot;-&quot;??_);_(@_)"/>
    <numFmt numFmtId="169" formatCode="_(&quot;R$ &quot;* #,##0.00_);_(&quot;R$ &quot;* \(#,##0.00\);_(&quot;R$ &quot;* &quot;-&quot;??_);_(@_)"/>
  </numFmts>
  <fonts count="5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‚l‚r ‚oƒSƒVƒbƒN"/>
      <charset val="12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i/>
      <sz val="16"/>
      <name val="Helv"/>
    </font>
    <font>
      <sz val="10"/>
      <name val="Arial"/>
      <family val="2"/>
    </font>
    <font>
      <sz val="10"/>
      <name val="Tahoma"/>
      <family val="2"/>
    </font>
    <font>
      <sz val="11"/>
      <color indexed="16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scheme val="minor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C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rgb="FF0099FF"/>
      </left>
      <right style="thick">
        <color rgb="FF0099FF"/>
      </right>
      <top style="thick">
        <color rgb="FF0099FF"/>
      </top>
      <bottom style="thick">
        <color rgb="FF0099F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rgb="FF99CCFF"/>
      </left>
      <right style="thick">
        <color rgb="FF99CCFF"/>
      </right>
      <top style="thick">
        <color rgb="FF99CCFF"/>
      </top>
      <bottom style="thick">
        <color rgb="FF99CCF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/>
      <top/>
      <bottom/>
      <diagonal/>
    </border>
  </borders>
  <cellStyleXfs count="492">
    <xf numFmtId="0" fontId="0" fillId="0" borderId="0"/>
    <xf numFmtId="0" fontId="25" fillId="0" borderId="0">
      <alignment vertical="top"/>
    </xf>
    <xf numFmtId="0" fontId="2" fillId="0" borderId="0">
      <alignment vertical="top"/>
    </xf>
    <xf numFmtId="0" fontId="3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7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5" fillId="3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5" fillId="4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5" fillId="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5" fillId="6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5" fillId="7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5" fillId="2" borderId="0" applyNumberFormat="0" applyBorder="0" applyAlignment="0" applyProtection="0"/>
    <xf numFmtId="0" fontId="31" fillId="2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31" fillId="2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31" fillId="29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31" fillId="3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31" fillId="31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31" fillId="32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5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5" fillId="1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5" fillId="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5" fillId="9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5" fillId="12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5" fillId="9" borderId="0" applyNumberFormat="0" applyBorder="0" applyAlignment="0" applyProtection="0"/>
    <xf numFmtId="0" fontId="31" fillId="3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31" fillId="34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35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31" fillId="36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31" fillId="37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31" fillId="38" borderId="0" applyNumberFormat="0" applyBorder="0" applyAlignment="0" applyProtection="0"/>
    <xf numFmtId="0" fontId="5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32" fillId="3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32" fillId="4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32" fillId="41" borderId="0" applyNumberFormat="0" applyBorder="0" applyAlignment="0" applyProtection="0"/>
    <xf numFmtId="0" fontId="6" fillId="11" borderId="0" applyNumberFormat="0" applyBorder="0" applyAlignment="0" applyProtection="0"/>
    <xf numFmtId="0" fontId="6" fillId="16" borderId="0" applyNumberFormat="0" applyBorder="0" applyAlignment="0" applyProtection="0"/>
    <xf numFmtId="0" fontId="32" fillId="42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2" fillId="43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32" fillId="44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0" fontId="17" fillId="0" borderId="0" applyNumberFormat="0" applyFill="0" applyBorder="0" applyAlignment="0" applyProtection="0"/>
    <xf numFmtId="0" fontId="13" fillId="3" borderId="0" applyNumberFormat="0" applyBorder="0" applyAlignment="0" applyProtection="0"/>
    <xf numFmtId="49" fontId="29" fillId="45" borderId="1" applyNumberFormat="0" applyAlignment="0">
      <protection locked="0"/>
    </xf>
    <xf numFmtId="0" fontId="7" fillId="4" borderId="0" applyNumberFormat="0" applyBorder="0" applyAlignment="0" applyProtection="0"/>
    <xf numFmtId="0" fontId="33" fillId="46" borderId="0" applyNumberFormat="0" applyBorder="0" applyAlignment="0" applyProtection="0"/>
    <xf numFmtId="0" fontId="7" fillId="4" borderId="0" applyNumberFormat="0" applyBorder="0" applyAlignment="0" applyProtection="0"/>
    <xf numFmtId="0" fontId="8" fillId="13" borderId="2" applyNumberFormat="0" applyAlignment="0" applyProtection="0"/>
    <xf numFmtId="0" fontId="8" fillId="13" borderId="2" applyNumberFormat="0" applyAlignment="0" applyProtection="0"/>
    <xf numFmtId="0" fontId="8" fillId="13" borderId="2" applyNumberFormat="0" applyAlignment="0" applyProtection="0"/>
    <xf numFmtId="0" fontId="34" fillId="47" borderId="12" applyNumberFormat="0" applyAlignment="0" applyProtection="0"/>
    <xf numFmtId="0" fontId="8" fillId="13" borderId="2" applyNumberFormat="0" applyAlignment="0" applyProtection="0"/>
    <xf numFmtId="0" fontId="9" fillId="23" borderId="3" applyNumberFormat="0" applyAlignment="0" applyProtection="0"/>
    <xf numFmtId="0" fontId="35" fillId="48" borderId="13" applyNumberFormat="0" applyAlignment="0" applyProtection="0"/>
    <xf numFmtId="0" fontId="9" fillId="23" borderId="3" applyNumberFormat="0" applyAlignment="0" applyProtection="0"/>
    <xf numFmtId="0" fontId="10" fillId="0" borderId="4" applyNumberFormat="0" applyFill="0" applyAlignment="0" applyProtection="0"/>
    <xf numFmtId="0" fontId="36" fillId="0" borderId="1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9" fillId="23" borderId="3" applyNumberFormat="0" applyAlignment="0" applyProtection="0"/>
    <xf numFmtId="49" fontId="5" fillId="49" borderId="15" applyFont="0">
      <alignment wrapText="1"/>
      <protection locked="0"/>
    </xf>
    <xf numFmtId="49" fontId="5" fillId="50" borderId="15" applyFont="0">
      <alignment wrapText="1"/>
      <protection locked="0"/>
    </xf>
    <xf numFmtId="4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" fillId="8" borderId="5" applyNumberFormat="0" applyFont="0" applyAlignment="0" applyProtection="0"/>
    <xf numFmtId="0" fontId="4" fillId="8" borderId="5" applyNumberFormat="0" applyFont="0" applyAlignment="0" applyProtection="0"/>
    <xf numFmtId="0" fontId="4" fillId="8" borderId="5" applyNumberFormat="0" applyFont="0" applyAlignment="0" applyProtection="0"/>
    <xf numFmtId="49" fontId="5" fillId="0" borderId="16" applyFont="0" applyFill="0">
      <alignment wrapText="1"/>
      <protection locked="0"/>
    </xf>
    <xf numFmtId="0" fontId="1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32" fillId="51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32" fillId="52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2" fillId="53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32" fillId="5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2" fillId="55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0" fontId="32" fillId="56" borderId="0" applyNumberFormat="0" applyBorder="0" applyAlignment="0" applyProtection="0"/>
    <xf numFmtId="0" fontId="6" fillId="22" borderId="0" applyNumberFormat="0" applyBorder="0" applyAlignment="0" applyProtection="0"/>
    <xf numFmtId="0" fontId="12" fillId="7" borderId="2" applyNumberFormat="0" applyAlignment="0" applyProtection="0"/>
    <xf numFmtId="0" fontId="38" fillId="57" borderId="1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4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7" fillId="4" borderId="0" applyNumberFormat="0" applyBorder="0" applyAlignment="0" applyProtection="0"/>
    <xf numFmtId="38" fontId="24" fillId="25" borderId="0" applyNumberFormat="0" applyBorder="0" applyAlignment="0" applyProtection="0"/>
    <xf numFmtId="38" fontId="23" fillId="25" borderId="0" applyNumberFormat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49" fontId="30" fillId="0" borderId="0" applyFill="0" applyBorder="0" applyProtection="0">
      <alignment horizontal="center" vertical="center" wrapText="1"/>
    </xf>
    <xf numFmtId="0" fontId="13" fillId="3" borderId="0" applyNumberFormat="0" applyBorder="0" applyAlignment="0" applyProtection="0"/>
    <xf numFmtId="0" fontId="39" fillId="58" borderId="0" applyNumberFormat="0" applyBorder="0" applyAlignment="0" applyProtection="0"/>
    <xf numFmtId="0" fontId="13" fillId="3" borderId="0" applyNumberFormat="0" applyBorder="0" applyAlignment="0" applyProtection="0"/>
    <xf numFmtId="0" fontId="12" fillId="7" borderId="2" applyNumberFormat="0" applyAlignment="0" applyProtection="0"/>
    <xf numFmtId="10" fontId="24" fillId="24" borderId="9" applyNumberFormat="0" applyBorder="0" applyAlignment="0" applyProtection="0"/>
    <xf numFmtId="10" fontId="23" fillId="24" borderId="9" applyNumberFormat="0" applyBorder="0" applyAlignment="0" applyProtection="0"/>
    <xf numFmtId="0" fontId="12" fillId="7" borderId="2" applyNumberFormat="0" applyAlignment="0" applyProtection="0"/>
    <xf numFmtId="0" fontId="13" fillId="3" borderId="0" applyNumberFormat="0" applyBorder="0" applyAlignment="0" applyProtection="0"/>
    <xf numFmtId="0" fontId="10" fillId="0" borderId="4" applyNumberFormat="0" applyFill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14" borderId="0" applyNumberFormat="0" applyBorder="0" applyAlignment="0" applyProtection="0"/>
    <xf numFmtId="0" fontId="40" fillId="59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167" fontId="26" fillId="0" borderId="0"/>
    <xf numFmtId="0" fontId="31" fillId="0" borderId="0"/>
    <xf numFmtId="0" fontId="31" fillId="0" borderId="0"/>
    <xf numFmtId="0" fontId="41" fillId="0" borderId="0"/>
    <xf numFmtId="0" fontId="4" fillId="0" borderId="0"/>
    <xf numFmtId="0" fontId="31" fillId="0" borderId="0"/>
    <xf numFmtId="0" fontId="31" fillId="0" borderId="0"/>
    <xf numFmtId="0" fontId="41" fillId="0" borderId="0"/>
    <xf numFmtId="0" fontId="31" fillId="0" borderId="0"/>
    <xf numFmtId="0" fontId="31" fillId="0" borderId="0"/>
    <xf numFmtId="0" fontId="41" fillId="0" borderId="0"/>
    <xf numFmtId="0" fontId="31" fillId="0" borderId="0"/>
    <xf numFmtId="0" fontId="31" fillId="0" borderId="0"/>
    <xf numFmtId="0" fontId="41" fillId="0" borderId="0"/>
    <xf numFmtId="0" fontId="31" fillId="0" borderId="0"/>
    <xf numFmtId="0" fontId="31" fillId="0" borderId="0"/>
    <xf numFmtId="0" fontId="41" fillId="0" borderId="0"/>
    <xf numFmtId="0" fontId="31" fillId="0" borderId="0"/>
    <xf numFmtId="0" fontId="31" fillId="0" borderId="0"/>
    <xf numFmtId="0" fontId="41" fillId="0" borderId="0"/>
    <xf numFmtId="0" fontId="31" fillId="0" borderId="0"/>
    <xf numFmtId="0" fontId="31" fillId="0" borderId="0"/>
    <xf numFmtId="0" fontId="41" fillId="0" borderId="0"/>
    <xf numFmtId="0" fontId="31" fillId="0" borderId="0"/>
    <xf numFmtId="0" fontId="31" fillId="0" borderId="0"/>
    <xf numFmtId="0" fontId="41" fillId="0" borderId="0"/>
    <xf numFmtId="0" fontId="31" fillId="0" borderId="0"/>
    <xf numFmtId="0" fontId="31" fillId="0" borderId="0"/>
    <xf numFmtId="0" fontId="4" fillId="0" borderId="0">
      <alignment vertical="top"/>
    </xf>
    <xf numFmtId="0" fontId="31" fillId="0" borderId="0"/>
    <xf numFmtId="164" fontId="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5" fillId="0" borderId="0"/>
    <xf numFmtId="0" fontId="3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31" fillId="0" borderId="0"/>
    <xf numFmtId="0" fontId="31" fillId="0" borderId="0"/>
    <xf numFmtId="0" fontId="4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31" fillId="0" borderId="0"/>
    <xf numFmtId="0" fontId="4" fillId="0" borderId="0"/>
    <xf numFmtId="0" fontId="31" fillId="0" borderId="0"/>
    <xf numFmtId="0" fontId="41" fillId="0" borderId="0"/>
    <xf numFmtId="0" fontId="4" fillId="0" borderId="0">
      <alignment vertical="top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1" fillId="0" borderId="0"/>
    <xf numFmtId="0" fontId="3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1" fillId="0" borderId="0"/>
    <xf numFmtId="0" fontId="3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>
      <alignment vertical="top"/>
    </xf>
    <xf numFmtId="164" fontId="4" fillId="0" borderId="0"/>
    <xf numFmtId="0" fontId="31" fillId="0" borderId="0"/>
    <xf numFmtId="0" fontId="31" fillId="0" borderId="0"/>
    <xf numFmtId="0" fontId="41" fillId="0" borderId="0"/>
    <xf numFmtId="0" fontId="4" fillId="0" borderId="0"/>
    <xf numFmtId="49" fontId="5" fillId="0" borderId="0" applyProtection="0"/>
    <xf numFmtId="0" fontId="31" fillId="0" borderId="0"/>
    <xf numFmtId="0" fontId="31" fillId="0" borderId="0"/>
    <xf numFmtId="164" fontId="4" fillId="0" borderId="0"/>
    <xf numFmtId="0" fontId="41" fillId="0" borderId="0"/>
    <xf numFmtId="0" fontId="4" fillId="0" borderId="0"/>
    <xf numFmtId="0" fontId="15" fillId="0" borderId="0"/>
    <xf numFmtId="0" fontId="5" fillId="8" borderId="5" applyNumberFormat="0" applyFont="0" applyAlignment="0" applyProtection="0"/>
    <xf numFmtId="0" fontId="31" fillId="60" borderId="17" applyNumberFormat="0" applyFont="0" applyAlignment="0" applyProtection="0"/>
    <xf numFmtId="0" fontId="5" fillId="8" borderId="5" applyNumberFormat="0" applyFont="0" applyAlignment="0" applyProtection="0"/>
    <xf numFmtId="0" fontId="5" fillId="8" borderId="5" applyNumberFormat="0" applyFont="0" applyAlignment="0" applyProtection="0"/>
    <xf numFmtId="0" fontId="31" fillId="60" borderId="17" applyNumberFormat="0" applyFont="0" applyAlignment="0" applyProtection="0"/>
    <xf numFmtId="0" fontId="31" fillId="60" borderId="17" applyNumberFormat="0" applyFont="0" applyAlignment="0" applyProtection="0"/>
    <xf numFmtId="49" fontId="22" fillId="61" borderId="1" applyProtection="0">
      <alignment horizontal="center" wrapText="1"/>
    </xf>
    <xf numFmtId="49" fontId="22" fillId="62" borderId="1" applyProtection="0">
      <alignment horizontal="center" wrapText="1"/>
    </xf>
    <xf numFmtId="0" fontId="16" fillId="13" borderId="10" applyNumberFormat="0" applyAlignment="0" applyProtection="0"/>
    <xf numFmtId="49" fontId="5" fillId="49" borderId="18" applyFont="0">
      <alignment wrapText="1"/>
      <protection locked="0"/>
    </xf>
    <xf numFmtId="49" fontId="5" fillId="63" borderId="15" applyFont="0">
      <alignment wrapText="1"/>
      <protection locked="0"/>
    </xf>
    <xf numFmtId="10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9" fontId="22" fillId="64" borderId="12" applyProtection="0">
      <alignment horizontal="center" wrapText="1"/>
    </xf>
    <xf numFmtId="49" fontId="22" fillId="65" borderId="12" applyProtection="0">
      <alignment horizontal="center" wrapText="1"/>
    </xf>
    <xf numFmtId="0" fontId="16" fillId="13" borderId="10" applyNumberFormat="0" applyAlignment="0" applyProtection="0"/>
    <xf numFmtId="0" fontId="42" fillId="47" borderId="19" applyNumberFormat="0" applyAlignment="0" applyProtection="0"/>
    <xf numFmtId="0" fontId="16" fillId="13" borderId="10" applyNumberFormat="0" applyAlignment="0" applyProtection="0"/>
    <xf numFmtId="49" fontId="5" fillId="65" borderId="15" applyAlignment="0"/>
    <xf numFmtId="49" fontId="5" fillId="65" borderId="15" applyAlignment="0"/>
    <xf numFmtId="0" fontId="1" fillId="26" borderId="10" applyNumberFormat="0" applyProtection="0">
      <alignment horizontal="left" vertical="center" indent="1"/>
    </xf>
    <xf numFmtId="0" fontId="4" fillId="26" borderId="10" applyNumberFormat="0" applyProtection="0">
      <alignment horizontal="left" vertical="center" indent="1"/>
    </xf>
    <xf numFmtId="0" fontId="7" fillId="4" borderId="0" applyNumberFormat="0" applyBorder="0" applyAlignment="0" applyProtection="0"/>
    <xf numFmtId="0" fontId="16" fillId="13" borderId="10" applyNumberFormat="0" applyAlignment="0" applyProtection="0"/>
    <xf numFmtId="0" fontId="4" fillId="0" borderId="0"/>
    <xf numFmtId="0" fontId="4" fillId="0" borderId="0"/>
    <xf numFmtId="0" fontId="28" fillId="0" borderId="0"/>
    <xf numFmtId="49" fontId="5" fillId="0" borderId="0" applyFont="0" applyFill="0" applyBorder="0" applyProtection="0">
      <alignment wrapText="1"/>
    </xf>
    <xf numFmtId="49" fontId="5" fillId="49" borderId="20" applyFont="0">
      <alignment wrapText="1"/>
      <protection locked="0"/>
    </xf>
    <xf numFmtId="49" fontId="5" fillId="66" borderId="15" applyFont="0">
      <alignment wrapText="1"/>
      <protection locked="0"/>
    </xf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46" fillId="0" borderId="22" applyNumberFormat="0" applyFill="0" applyAlignment="0" applyProtection="0"/>
    <xf numFmtId="0" fontId="21" fillId="0" borderId="7" applyNumberFormat="0" applyFill="0" applyAlignment="0" applyProtection="0"/>
    <xf numFmtId="0" fontId="11" fillId="0" borderId="8" applyNumberFormat="0" applyFill="0" applyAlignment="0" applyProtection="0"/>
    <xf numFmtId="0" fontId="37" fillId="0" borderId="23" applyNumberFormat="0" applyFill="0" applyAlignment="0" applyProtection="0"/>
    <xf numFmtId="0" fontId="11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48" fillId="0" borderId="24" applyNumberFormat="0" applyFill="0" applyAlignment="0" applyProtection="0"/>
    <xf numFmtId="0" fontId="22" fillId="0" borderId="11" applyNumberFormat="0" applyFill="0" applyAlignment="0" applyProtection="0"/>
    <xf numFmtId="0" fontId="9" fillId="23" borderId="3" applyNumberFormat="0" applyAlignment="0" applyProtection="0"/>
    <xf numFmtId="0" fontId="17" fillId="0" borderId="0" applyNumberFormat="0" applyFill="0" applyBorder="0" applyAlignment="0" applyProtection="0"/>
  </cellStyleXfs>
  <cellXfs count="16">
    <xf numFmtId="0" fontId="0" fillId="0" borderId="0" xfId="0"/>
    <xf numFmtId="166" fontId="24" fillId="0" borderId="9" xfId="8" applyNumberFormat="1" applyFont="1" applyBorder="1" applyAlignment="1">
      <alignment horizontal="center"/>
    </xf>
    <xf numFmtId="49" fontId="23" fillId="0" borderId="9" xfId="8" applyNumberFormat="1" applyFont="1" applyBorder="1" applyAlignment="1">
      <alignment horizontal="center"/>
    </xf>
    <xf numFmtId="0" fontId="2" fillId="0" borderId="0" xfId="400" applyFont="1"/>
    <xf numFmtId="49" fontId="24" fillId="0" borderId="9" xfId="8" applyNumberFormat="1" applyFont="1" applyBorder="1" applyAlignment="1">
      <alignment horizontal="left"/>
    </xf>
    <xf numFmtId="0" fontId="23" fillId="0" borderId="9" xfId="8" applyFont="1" applyBorder="1" applyAlignment="1">
      <alignment horizontal="left"/>
    </xf>
    <xf numFmtId="165" fontId="24" fillId="0" borderId="9" xfId="8" applyNumberFormat="1" applyFont="1" applyBorder="1"/>
    <xf numFmtId="49" fontId="2" fillId="0" borderId="0" xfId="400" applyNumberFormat="1" applyFont="1" applyAlignment="1">
      <alignment horizontal="left"/>
    </xf>
    <xf numFmtId="0" fontId="2" fillId="0" borderId="0" xfId="400" applyFont="1" applyAlignment="1">
      <alignment horizontal="left"/>
    </xf>
    <xf numFmtId="49" fontId="2" fillId="0" borderId="0" xfId="400" applyNumberFormat="1" applyFont="1" applyAlignment="1">
      <alignment horizontal="center"/>
    </xf>
    <xf numFmtId="165" fontId="2" fillId="0" borderId="0" xfId="400" applyNumberFormat="1" applyFont="1"/>
    <xf numFmtId="10" fontId="49" fillId="67" borderId="0" xfId="0" applyNumberFormat="1" applyFont="1" applyFill="1" applyAlignment="1">
      <alignment horizontal="center" vertical="center"/>
    </xf>
    <xf numFmtId="0" fontId="50" fillId="68" borderId="25" xfId="400" applyFont="1" applyFill="1" applyBorder="1" applyAlignment="1">
      <alignment horizontal="center"/>
    </xf>
    <xf numFmtId="10" fontId="49" fillId="67" borderId="26" xfId="0" applyNumberFormat="1" applyFont="1" applyFill="1" applyBorder="1" applyAlignment="1">
      <alignment horizontal="center" vertical="center"/>
    </xf>
    <xf numFmtId="10" fontId="49" fillId="67" borderId="0" xfId="0" applyNumberFormat="1" applyFont="1" applyFill="1" applyAlignment="1">
      <alignment horizontal="center" vertical="center"/>
    </xf>
    <xf numFmtId="165" fontId="24" fillId="69" borderId="9" xfId="8" applyNumberFormat="1" applyFont="1" applyFill="1" applyBorder="1"/>
  </cellXfs>
  <cellStyles count="492">
    <cellStyle name="_articulos-blackanddecker" xfId="1" xr:uid="{00000000-0005-0000-0000-000000000000}"/>
    <cellStyle name="_articulos-blackanddecker 2" xfId="2" xr:uid="{00000000-0005-0000-0000-000001000000}"/>
    <cellStyle name="_STANLEY - PROFESIONAL OTOÑO 2008  - V1" xfId="3" xr:uid="{00000000-0005-0000-0000-000002000000}"/>
    <cellStyle name="_Tarifa CESUMIN - NEO 2010" xfId="4" xr:uid="{00000000-0005-0000-0000-000003000000}"/>
    <cellStyle name="_Tarifa CESUMIN - TOPEX 2010" xfId="5" xr:uid="{00000000-0005-0000-0000-000004000000}"/>
    <cellStyle name="_Tarifa España 2009" xfId="6" xr:uid="{00000000-0005-0000-0000-000005000000}"/>
    <cellStyle name="0,0_x000a__x000a_NA_x000a__x000a_" xfId="7" xr:uid="{00000000-0005-0000-0000-000006000000}"/>
    <cellStyle name="0,0_x000d__x000a_NA_x000d__x000a_" xfId="8" xr:uid="{00000000-0005-0000-0000-000007000000}"/>
    <cellStyle name="0,0_x000d__x000a_NA_x000d__x000a_ 2" xfId="9" xr:uid="{00000000-0005-0000-0000-000008000000}"/>
    <cellStyle name="20 % - Accent1" xfId="10" xr:uid="{00000000-0005-0000-0000-000009000000}"/>
    <cellStyle name="20 % - Accent2" xfId="11" xr:uid="{00000000-0005-0000-0000-00000A000000}"/>
    <cellStyle name="20 % - Accent3" xfId="12" xr:uid="{00000000-0005-0000-0000-00000B000000}"/>
    <cellStyle name="20 % - Accent4" xfId="13" xr:uid="{00000000-0005-0000-0000-00000C000000}"/>
    <cellStyle name="20 % - Accent5" xfId="14" xr:uid="{00000000-0005-0000-0000-00000D000000}"/>
    <cellStyle name="20 % - Accent6" xfId="15" xr:uid="{00000000-0005-0000-0000-00000E000000}"/>
    <cellStyle name="20% - Accent1" xfId="16" xr:uid="{00000000-0005-0000-0000-00000F000000}"/>
    <cellStyle name="20% - Accent1 2" xfId="17" xr:uid="{00000000-0005-0000-0000-000010000000}"/>
    <cellStyle name="20% - Accent1 3" xfId="18" xr:uid="{00000000-0005-0000-0000-000011000000}"/>
    <cellStyle name="20% - Accent2" xfId="19" xr:uid="{00000000-0005-0000-0000-000012000000}"/>
    <cellStyle name="20% - Accent2 2" xfId="20" xr:uid="{00000000-0005-0000-0000-000013000000}"/>
    <cellStyle name="20% - Accent2 3" xfId="21" xr:uid="{00000000-0005-0000-0000-000014000000}"/>
    <cellStyle name="20% - Accent3" xfId="22" xr:uid="{00000000-0005-0000-0000-000015000000}"/>
    <cellStyle name="20% - Accent3 2" xfId="23" xr:uid="{00000000-0005-0000-0000-000016000000}"/>
    <cellStyle name="20% - Accent3 3" xfId="24" xr:uid="{00000000-0005-0000-0000-000017000000}"/>
    <cellStyle name="20% - Accent4" xfId="25" xr:uid="{00000000-0005-0000-0000-000018000000}"/>
    <cellStyle name="20% - Accent4 2" xfId="26" xr:uid="{00000000-0005-0000-0000-000019000000}"/>
    <cellStyle name="20% - Accent4 3" xfId="27" xr:uid="{00000000-0005-0000-0000-00001A000000}"/>
    <cellStyle name="20% - Accent5" xfId="28" xr:uid="{00000000-0005-0000-0000-00001B000000}"/>
    <cellStyle name="20% - Accent5 2" xfId="29" xr:uid="{00000000-0005-0000-0000-00001C000000}"/>
    <cellStyle name="20% - Accent5 3" xfId="30" xr:uid="{00000000-0005-0000-0000-00001D000000}"/>
    <cellStyle name="20% - Accent6" xfId="31" xr:uid="{00000000-0005-0000-0000-00001E000000}"/>
    <cellStyle name="20% - Accent6 2" xfId="32" xr:uid="{00000000-0005-0000-0000-00001F000000}"/>
    <cellStyle name="20% - Accent6 3" xfId="33" xr:uid="{00000000-0005-0000-0000-000020000000}"/>
    <cellStyle name="20% - Énfasis1" xfId="34" builtinId="30" customBuiltin="1"/>
    <cellStyle name="20% - Énfasis1 2" xfId="35" xr:uid="{00000000-0005-0000-0000-000022000000}"/>
    <cellStyle name="20% - Énfasis1 3" xfId="36" xr:uid="{00000000-0005-0000-0000-000023000000}"/>
    <cellStyle name="20% - Énfasis2" xfId="37" builtinId="34" customBuiltin="1"/>
    <cellStyle name="20% - Énfasis2 2" xfId="38" xr:uid="{00000000-0005-0000-0000-000025000000}"/>
    <cellStyle name="20% - Énfasis2 3" xfId="39" xr:uid="{00000000-0005-0000-0000-000026000000}"/>
    <cellStyle name="20% - Énfasis3" xfId="40" builtinId="38" customBuiltin="1"/>
    <cellStyle name="20% - Énfasis3 2" xfId="41" xr:uid="{00000000-0005-0000-0000-000028000000}"/>
    <cellStyle name="20% - Énfasis3 3" xfId="42" xr:uid="{00000000-0005-0000-0000-000029000000}"/>
    <cellStyle name="20% - Énfasis4" xfId="43" builtinId="42" customBuiltin="1"/>
    <cellStyle name="20% - Énfasis4 2" xfId="44" xr:uid="{00000000-0005-0000-0000-00002B000000}"/>
    <cellStyle name="20% - Énfasis4 3" xfId="45" xr:uid="{00000000-0005-0000-0000-00002C000000}"/>
    <cellStyle name="20% - Énfasis5" xfId="46" builtinId="46" customBuiltin="1"/>
    <cellStyle name="20% - Énfasis5 2" xfId="47" xr:uid="{00000000-0005-0000-0000-00002E000000}"/>
    <cellStyle name="20% - Énfasis5 3" xfId="48" xr:uid="{00000000-0005-0000-0000-00002F000000}"/>
    <cellStyle name="20% - Énfasis6" xfId="49" builtinId="50" customBuiltin="1"/>
    <cellStyle name="20% - Énfasis6 2" xfId="50" xr:uid="{00000000-0005-0000-0000-000031000000}"/>
    <cellStyle name="20% - Énfasis6 3" xfId="51" xr:uid="{00000000-0005-0000-0000-000032000000}"/>
    <cellStyle name="40 % - Accent1" xfId="52" xr:uid="{00000000-0005-0000-0000-000033000000}"/>
    <cellStyle name="40 % - Accent2" xfId="53" xr:uid="{00000000-0005-0000-0000-000034000000}"/>
    <cellStyle name="40 % - Accent3" xfId="54" xr:uid="{00000000-0005-0000-0000-000035000000}"/>
    <cellStyle name="40 % - Accent4" xfId="55" xr:uid="{00000000-0005-0000-0000-000036000000}"/>
    <cellStyle name="40 % - Accent5" xfId="56" xr:uid="{00000000-0005-0000-0000-000037000000}"/>
    <cellStyle name="40 % - Accent6" xfId="57" xr:uid="{00000000-0005-0000-0000-000038000000}"/>
    <cellStyle name="40% - Accent1" xfId="58" xr:uid="{00000000-0005-0000-0000-000039000000}"/>
    <cellStyle name="40% - Accent1 2" xfId="59" xr:uid="{00000000-0005-0000-0000-00003A000000}"/>
    <cellStyle name="40% - Accent1 3" xfId="60" xr:uid="{00000000-0005-0000-0000-00003B000000}"/>
    <cellStyle name="40% - Accent2" xfId="61" xr:uid="{00000000-0005-0000-0000-00003C000000}"/>
    <cellStyle name="40% - Accent2 2" xfId="62" xr:uid="{00000000-0005-0000-0000-00003D000000}"/>
    <cellStyle name="40% - Accent2 3" xfId="63" xr:uid="{00000000-0005-0000-0000-00003E000000}"/>
    <cellStyle name="40% - Accent3" xfId="64" xr:uid="{00000000-0005-0000-0000-00003F000000}"/>
    <cellStyle name="40% - Accent3 2" xfId="65" xr:uid="{00000000-0005-0000-0000-000040000000}"/>
    <cellStyle name="40% - Accent3 3" xfId="66" xr:uid="{00000000-0005-0000-0000-000041000000}"/>
    <cellStyle name="40% - Accent4" xfId="67" xr:uid="{00000000-0005-0000-0000-000042000000}"/>
    <cellStyle name="40% - Accent4 2" xfId="68" xr:uid="{00000000-0005-0000-0000-000043000000}"/>
    <cellStyle name="40% - Accent4 3" xfId="69" xr:uid="{00000000-0005-0000-0000-000044000000}"/>
    <cellStyle name="40% - Accent5" xfId="70" xr:uid="{00000000-0005-0000-0000-000045000000}"/>
    <cellStyle name="40% - Accent5 2" xfId="71" xr:uid="{00000000-0005-0000-0000-000046000000}"/>
    <cellStyle name="40% - Accent5 3" xfId="72" xr:uid="{00000000-0005-0000-0000-000047000000}"/>
    <cellStyle name="40% - Accent6" xfId="73" xr:uid="{00000000-0005-0000-0000-000048000000}"/>
    <cellStyle name="40% - Accent6 2" xfId="74" xr:uid="{00000000-0005-0000-0000-000049000000}"/>
    <cellStyle name="40% - Accent6 3" xfId="75" xr:uid="{00000000-0005-0000-0000-00004A000000}"/>
    <cellStyle name="40% - Énfasis1" xfId="76" builtinId="31" customBuiltin="1"/>
    <cellStyle name="40% - Énfasis1 2" xfId="77" xr:uid="{00000000-0005-0000-0000-00004C000000}"/>
    <cellStyle name="40% - Énfasis1 3" xfId="78" xr:uid="{00000000-0005-0000-0000-00004D000000}"/>
    <cellStyle name="40% - Énfasis2" xfId="79" builtinId="35" customBuiltin="1"/>
    <cellStyle name="40% - Énfasis2 2" xfId="80" xr:uid="{00000000-0005-0000-0000-00004F000000}"/>
    <cellStyle name="40% - Énfasis2 3" xfId="81" xr:uid="{00000000-0005-0000-0000-000050000000}"/>
    <cellStyle name="40% - Énfasis3" xfId="82" builtinId="39" customBuiltin="1"/>
    <cellStyle name="40% - Énfasis3 2" xfId="83" xr:uid="{00000000-0005-0000-0000-000052000000}"/>
    <cellStyle name="40% - Énfasis3 3" xfId="84" xr:uid="{00000000-0005-0000-0000-000053000000}"/>
    <cellStyle name="40% - Énfasis4" xfId="85" builtinId="43" customBuiltin="1"/>
    <cellStyle name="40% - Énfasis4 2" xfId="86" xr:uid="{00000000-0005-0000-0000-000055000000}"/>
    <cellStyle name="40% - Énfasis4 3" xfId="87" xr:uid="{00000000-0005-0000-0000-000056000000}"/>
    <cellStyle name="40% - Énfasis5" xfId="88" builtinId="47" customBuiltin="1"/>
    <cellStyle name="40% - Énfasis5 2" xfId="89" xr:uid="{00000000-0005-0000-0000-000058000000}"/>
    <cellStyle name="40% - Énfasis5 3" xfId="90" xr:uid="{00000000-0005-0000-0000-000059000000}"/>
    <cellStyle name="40% - Énfasis6" xfId="91" builtinId="51" customBuiltin="1"/>
    <cellStyle name="40% - Énfasis6 2" xfId="92" xr:uid="{00000000-0005-0000-0000-00005B000000}"/>
    <cellStyle name="40% - Énfasis6 3" xfId="93" xr:uid="{00000000-0005-0000-0000-00005C000000}"/>
    <cellStyle name="60 % - Accent1" xfId="94" xr:uid="{00000000-0005-0000-0000-00005D000000}"/>
    <cellStyle name="60 % - Accent2" xfId="95" xr:uid="{00000000-0005-0000-0000-00005E000000}"/>
    <cellStyle name="60 % - Accent3" xfId="96" xr:uid="{00000000-0005-0000-0000-00005F000000}"/>
    <cellStyle name="60 % - Accent4" xfId="97" xr:uid="{00000000-0005-0000-0000-000060000000}"/>
    <cellStyle name="60 % - Accent5" xfId="98" xr:uid="{00000000-0005-0000-0000-000061000000}"/>
    <cellStyle name="60 % - Accent6" xfId="99" xr:uid="{00000000-0005-0000-0000-000062000000}"/>
    <cellStyle name="60% - Accent1" xfId="100" xr:uid="{00000000-0005-0000-0000-000063000000}"/>
    <cellStyle name="60% - Accent2" xfId="101" xr:uid="{00000000-0005-0000-0000-000064000000}"/>
    <cellStyle name="60% - Accent3" xfId="102" xr:uid="{00000000-0005-0000-0000-000065000000}"/>
    <cellStyle name="60% - Accent4" xfId="103" xr:uid="{00000000-0005-0000-0000-000066000000}"/>
    <cellStyle name="60% - Accent5" xfId="104" xr:uid="{00000000-0005-0000-0000-000067000000}"/>
    <cellStyle name="60% - Accent6" xfId="105" xr:uid="{00000000-0005-0000-0000-000068000000}"/>
    <cellStyle name="60% - Énfasis1" xfId="106" builtinId="32" customBuiltin="1"/>
    <cellStyle name="60% - Énfasis1 2" xfId="107" xr:uid="{00000000-0005-0000-0000-00006A000000}"/>
    <cellStyle name="60% - Énfasis1 3" xfId="108" xr:uid="{00000000-0005-0000-0000-00006B000000}"/>
    <cellStyle name="60% - Énfasis2" xfId="109" builtinId="36" customBuiltin="1"/>
    <cellStyle name="60% - Énfasis2 2" xfId="110" xr:uid="{00000000-0005-0000-0000-00006D000000}"/>
    <cellStyle name="60% - Énfasis2 3" xfId="111" xr:uid="{00000000-0005-0000-0000-00006E000000}"/>
    <cellStyle name="60% - Énfasis3" xfId="112" builtinId="40" customBuiltin="1"/>
    <cellStyle name="60% - Énfasis3 2" xfId="113" xr:uid="{00000000-0005-0000-0000-000070000000}"/>
    <cellStyle name="60% - Énfasis3 3" xfId="114" xr:uid="{00000000-0005-0000-0000-000071000000}"/>
    <cellStyle name="60% - Énfasis4" xfId="115" builtinId="44" customBuiltin="1"/>
    <cellStyle name="60% - Énfasis4 2" xfId="116" xr:uid="{00000000-0005-0000-0000-000073000000}"/>
    <cellStyle name="60% - Énfasis4 3" xfId="117" xr:uid="{00000000-0005-0000-0000-000074000000}"/>
    <cellStyle name="60% - Énfasis5" xfId="118" builtinId="48" customBuiltin="1"/>
    <cellStyle name="60% - Énfasis5 2" xfId="119" xr:uid="{00000000-0005-0000-0000-000076000000}"/>
    <cellStyle name="60% - Énfasis5 3" xfId="120" xr:uid="{00000000-0005-0000-0000-000077000000}"/>
    <cellStyle name="60% - Énfasis6" xfId="121" builtinId="52" customBuiltin="1"/>
    <cellStyle name="60% - Énfasis6 2" xfId="122" xr:uid="{00000000-0005-0000-0000-000079000000}"/>
    <cellStyle name="60% - Énfasis6 3" xfId="123" xr:uid="{00000000-0005-0000-0000-00007A000000}"/>
    <cellStyle name="Accent1" xfId="124" xr:uid="{00000000-0005-0000-0000-00007B000000}"/>
    <cellStyle name="Accent2" xfId="125" xr:uid="{00000000-0005-0000-0000-00007C000000}"/>
    <cellStyle name="Accent3" xfId="126" xr:uid="{00000000-0005-0000-0000-00007D000000}"/>
    <cellStyle name="Accent4" xfId="127" xr:uid="{00000000-0005-0000-0000-00007E000000}"/>
    <cellStyle name="Accent5" xfId="128" xr:uid="{00000000-0005-0000-0000-00007F000000}"/>
    <cellStyle name="Accent6" xfId="129" xr:uid="{00000000-0005-0000-0000-000080000000}"/>
    <cellStyle name="Avertissement" xfId="130" xr:uid="{00000000-0005-0000-0000-000081000000}"/>
    <cellStyle name="Bad" xfId="131" xr:uid="{00000000-0005-0000-0000-000082000000}"/>
    <cellStyle name="Bad 2" xfId="132" xr:uid="{00000000-0005-0000-0000-000083000000}"/>
    <cellStyle name="Buena 2" xfId="134" xr:uid="{00000000-0005-0000-0000-000085000000}"/>
    <cellStyle name="Buena 3" xfId="135" xr:uid="{00000000-0005-0000-0000-000086000000}"/>
    <cellStyle name="Bueno" xfId="133" builtinId="26" customBuiltin="1"/>
    <cellStyle name="Calcul" xfId="136" xr:uid="{00000000-0005-0000-0000-000087000000}"/>
    <cellStyle name="Calculation" xfId="137" xr:uid="{00000000-0005-0000-0000-000088000000}"/>
    <cellStyle name="Cálculo" xfId="138" builtinId="22" customBuiltin="1"/>
    <cellStyle name="Cálculo 2" xfId="139" xr:uid="{00000000-0005-0000-0000-00008A000000}"/>
    <cellStyle name="Cálculo 3" xfId="140" xr:uid="{00000000-0005-0000-0000-00008B000000}"/>
    <cellStyle name="Celda de comprobación" xfId="141" builtinId="23" customBuiltin="1"/>
    <cellStyle name="Celda de comprobación 2" xfId="142" xr:uid="{00000000-0005-0000-0000-00008D000000}"/>
    <cellStyle name="Celda de comprobación 3" xfId="143" xr:uid="{00000000-0005-0000-0000-00008E000000}"/>
    <cellStyle name="Celda vinculada" xfId="144" builtinId="24" customBuiltin="1"/>
    <cellStyle name="Celda vinculada 2" xfId="145" xr:uid="{00000000-0005-0000-0000-000090000000}"/>
    <cellStyle name="Celda vinculada 3" xfId="146" xr:uid="{00000000-0005-0000-0000-000091000000}"/>
    <cellStyle name="Cellule liée" xfId="147" xr:uid="{00000000-0005-0000-0000-000092000000}"/>
    <cellStyle name="Check Cell" xfId="148" xr:uid="{00000000-0005-0000-0000-000093000000}"/>
    <cellStyle name="Children" xfId="149" xr:uid="{00000000-0005-0000-0000-000094000000}"/>
    <cellStyle name="ChildrenLocked" xfId="150" xr:uid="{00000000-0005-0000-0000-000095000000}"/>
    <cellStyle name="Comma [0]_TARIFA ESP OUT- PAE-AE 2009 (2)" xfId="151" xr:uid="{00000000-0005-0000-0000-000096000000}"/>
    <cellStyle name="Comma_EUROFAB" xfId="152" xr:uid="{00000000-0005-0000-0000-000097000000}"/>
    <cellStyle name="Commentaire" xfId="153" xr:uid="{00000000-0005-0000-0000-000098000000}"/>
    <cellStyle name="Commentaire 2" xfId="154" xr:uid="{00000000-0005-0000-0000-000099000000}"/>
    <cellStyle name="Commentaire 3" xfId="155" xr:uid="{00000000-0005-0000-0000-00009A000000}"/>
    <cellStyle name="Data" xfId="156" xr:uid="{00000000-0005-0000-0000-00009B000000}"/>
    <cellStyle name="Encabezado 4" xfId="157" builtinId="19" customBuiltin="1"/>
    <cellStyle name="Encabezado 4 2" xfId="158" xr:uid="{00000000-0005-0000-0000-00009D000000}"/>
    <cellStyle name="Encabezado 4 3" xfId="159" xr:uid="{00000000-0005-0000-0000-00009E000000}"/>
    <cellStyle name="Énfasis1" xfId="160" builtinId="29" customBuiltin="1"/>
    <cellStyle name="Énfasis1 2" xfId="161" xr:uid="{00000000-0005-0000-0000-0000A0000000}"/>
    <cellStyle name="Énfasis1 3" xfId="162" xr:uid="{00000000-0005-0000-0000-0000A1000000}"/>
    <cellStyle name="Énfasis2" xfId="163" builtinId="33" customBuiltin="1"/>
    <cellStyle name="Énfasis2 2" xfId="164" xr:uid="{00000000-0005-0000-0000-0000A3000000}"/>
    <cellStyle name="Énfasis2 3" xfId="165" xr:uid="{00000000-0005-0000-0000-0000A4000000}"/>
    <cellStyle name="Énfasis3" xfId="166" builtinId="37" customBuiltin="1"/>
    <cellStyle name="Énfasis3 2" xfId="167" xr:uid="{00000000-0005-0000-0000-0000A6000000}"/>
    <cellStyle name="Énfasis3 3" xfId="168" xr:uid="{00000000-0005-0000-0000-0000A7000000}"/>
    <cellStyle name="Énfasis4" xfId="169" builtinId="41" customBuiltin="1"/>
    <cellStyle name="Énfasis4 2" xfId="170" xr:uid="{00000000-0005-0000-0000-0000A9000000}"/>
    <cellStyle name="Énfasis4 3" xfId="171" xr:uid="{00000000-0005-0000-0000-0000AA000000}"/>
    <cellStyle name="Énfasis5" xfId="172" builtinId="45" customBuiltin="1"/>
    <cellStyle name="Énfasis5 2" xfId="173" xr:uid="{00000000-0005-0000-0000-0000AC000000}"/>
    <cellStyle name="Énfasis5 3" xfId="174" xr:uid="{00000000-0005-0000-0000-0000AD000000}"/>
    <cellStyle name="Énfasis6" xfId="175" builtinId="49" customBuiltin="1"/>
    <cellStyle name="Énfasis6 2" xfId="176" xr:uid="{00000000-0005-0000-0000-0000AF000000}"/>
    <cellStyle name="Énfasis6 3" xfId="177" xr:uid="{00000000-0005-0000-0000-0000B0000000}"/>
    <cellStyle name="Entrada" xfId="178" builtinId="20" customBuiltin="1"/>
    <cellStyle name="Entrada 2" xfId="179" xr:uid="{00000000-0005-0000-0000-0000B2000000}"/>
    <cellStyle name="Entrada 3" xfId="180" xr:uid="{00000000-0005-0000-0000-0000B3000000}"/>
    <cellStyle name="Entrée" xfId="181" xr:uid="{00000000-0005-0000-0000-0000B4000000}"/>
    <cellStyle name="Euro" xfId="182" xr:uid="{00000000-0005-0000-0000-0000B5000000}"/>
    <cellStyle name="Euro 10" xfId="183" xr:uid="{00000000-0005-0000-0000-0000B6000000}"/>
    <cellStyle name="Euro 2" xfId="184" xr:uid="{00000000-0005-0000-0000-0000B7000000}"/>
    <cellStyle name="Euro 2 2" xfId="185" xr:uid="{00000000-0005-0000-0000-0000B8000000}"/>
    <cellStyle name="Euro 2 3" xfId="186" xr:uid="{00000000-0005-0000-0000-0000B9000000}"/>
    <cellStyle name="Euro 2 4" xfId="187" xr:uid="{00000000-0005-0000-0000-0000BA000000}"/>
    <cellStyle name="Euro 2 5" xfId="188" xr:uid="{00000000-0005-0000-0000-0000BB000000}"/>
    <cellStyle name="Euro 3" xfId="189" xr:uid="{00000000-0005-0000-0000-0000BC000000}"/>
    <cellStyle name="Euro 4" xfId="190" xr:uid="{00000000-0005-0000-0000-0000BD000000}"/>
    <cellStyle name="Euro 5" xfId="191" xr:uid="{00000000-0005-0000-0000-0000BE000000}"/>
    <cellStyle name="Euro 5 2" xfId="192" xr:uid="{00000000-0005-0000-0000-0000BF000000}"/>
    <cellStyle name="Euro 5 3" xfId="193" xr:uid="{00000000-0005-0000-0000-0000C0000000}"/>
    <cellStyle name="Euro 6" xfId="194" xr:uid="{00000000-0005-0000-0000-0000C1000000}"/>
    <cellStyle name="Euro 6 2" xfId="195" xr:uid="{00000000-0005-0000-0000-0000C2000000}"/>
    <cellStyle name="Euro 7" xfId="196" xr:uid="{00000000-0005-0000-0000-0000C3000000}"/>
    <cellStyle name="Euro 7 2" xfId="197" xr:uid="{00000000-0005-0000-0000-0000C4000000}"/>
    <cellStyle name="Euro 8" xfId="198" xr:uid="{00000000-0005-0000-0000-0000C5000000}"/>
    <cellStyle name="Euro 8 2" xfId="199" xr:uid="{00000000-0005-0000-0000-0000C6000000}"/>
    <cellStyle name="Euro 9" xfId="200" xr:uid="{00000000-0005-0000-0000-0000C7000000}"/>
    <cellStyle name="Explanatory Text" xfId="201" xr:uid="{00000000-0005-0000-0000-0000C8000000}"/>
    <cellStyle name="Good" xfId="202" xr:uid="{00000000-0005-0000-0000-0000C9000000}"/>
    <cellStyle name="Grey" xfId="203" xr:uid="{00000000-0005-0000-0000-0000CA000000}"/>
    <cellStyle name="Grey 2" xfId="204" xr:uid="{00000000-0005-0000-0000-0000CB000000}"/>
    <cellStyle name="Heading 1" xfId="205" xr:uid="{00000000-0005-0000-0000-0000CC000000}"/>
    <cellStyle name="Heading 2" xfId="206" xr:uid="{00000000-0005-0000-0000-0000CD000000}"/>
    <cellStyle name="Heading 3" xfId="207" xr:uid="{00000000-0005-0000-0000-0000CE000000}"/>
    <cellStyle name="Heading 4" xfId="208" xr:uid="{00000000-0005-0000-0000-0000CF000000}"/>
    <cellStyle name="Hyperlink" xfId="209" xr:uid="{00000000-0005-0000-0000-0000D0000000}"/>
    <cellStyle name="Incorrecto" xfId="210" builtinId="27" customBuiltin="1"/>
    <cellStyle name="Incorrecto 2" xfId="211" xr:uid="{00000000-0005-0000-0000-0000D2000000}"/>
    <cellStyle name="Incorrecto 3" xfId="212" xr:uid="{00000000-0005-0000-0000-0000D3000000}"/>
    <cellStyle name="Input" xfId="213" xr:uid="{00000000-0005-0000-0000-0000D4000000}"/>
    <cellStyle name="Input [yellow]" xfId="214" xr:uid="{00000000-0005-0000-0000-0000D5000000}"/>
    <cellStyle name="Input [yellow] 2" xfId="215" xr:uid="{00000000-0005-0000-0000-0000D6000000}"/>
    <cellStyle name="Input_ES+PT ABC OUT enero-agosto 2013" xfId="216" xr:uid="{00000000-0005-0000-0000-0000D7000000}"/>
    <cellStyle name="Insatisfaisant" xfId="217" xr:uid="{00000000-0005-0000-0000-0000D8000000}"/>
    <cellStyle name="Linked Cell" xfId="218" xr:uid="{00000000-0005-0000-0000-0000D9000000}"/>
    <cellStyle name="Millares 2" xfId="219" xr:uid="{00000000-0005-0000-0000-0000DA000000}"/>
    <cellStyle name="Millares 2 2" xfId="220" xr:uid="{00000000-0005-0000-0000-0000DB000000}"/>
    <cellStyle name="Millares 3" xfId="221" xr:uid="{00000000-0005-0000-0000-0000DC000000}"/>
    <cellStyle name="Millares 4" xfId="222" xr:uid="{00000000-0005-0000-0000-0000DD000000}"/>
    <cellStyle name="Millares 4 2" xfId="223" xr:uid="{00000000-0005-0000-0000-0000DE000000}"/>
    <cellStyle name="Millares 4 3" xfId="224" xr:uid="{00000000-0005-0000-0000-0000DF000000}"/>
    <cellStyle name="Millares 5" xfId="225" xr:uid="{00000000-0005-0000-0000-0000E0000000}"/>
    <cellStyle name="Millares 6" xfId="226" xr:uid="{00000000-0005-0000-0000-0000E1000000}"/>
    <cellStyle name="Millares 6 2" xfId="227" xr:uid="{00000000-0005-0000-0000-0000E2000000}"/>
    <cellStyle name="Millares 7" xfId="228" xr:uid="{00000000-0005-0000-0000-0000E3000000}"/>
    <cellStyle name="Millares 7 2" xfId="229" xr:uid="{00000000-0005-0000-0000-0000E4000000}"/>
    <cellStyle name="Millares 8" xfId="230" xr:uid="{00000000-0005-0000-0000-0000E5000000}"/>
    <cellStyle name="Millares 8 2" xfId="231" xr:uid="{00000000-0005-0000-0000-0000E6000000}"/>
    <cellStyle name="Millares 9" xfId="232" xr:uid="{00000000-0005-0000-0000-0000E7000000}"/>
    <cellStyle name="Moneda 10" xfId="233" xr:uid="{00000000-0005-0000-0000-0000E8000000}"/>
    <cellStyle name="Moneda 10 2" xfId="234" xr:uid="{00000000-0005-0000-0000-0000E9000000}"/>
    <cellStyle name="Moneda 11" xfId="235" xr:uid="{00000000-0005-0000-0000-0000EA000000}"/>
    <cellStyle name="Moneda 19" xfId="236" xr:uid="{00000000-0005-0000-0000-0000EB000000}"/>
    <cellStyle name="Moneda 2" xfId="237" xr:uid="{00000000-0005-0000-0000-0000EC000000}"/>
    <cellStyle name="Moneda 2 2" xfId="238" xr:uid="{00000000-0005-0000-0000-0000ED000000}"/>
    <cellStyle name="Moneda 2 2 3" xfId="239" xr:uid="{00000000-0005-0000-0000-0000EE000000}"/>
    <cellStyle name="Moneda 2 3" xfId="240" xr:uid="{00000000-0005-0000-0000-0000EF000000}"/>
    <cellStyle name="Moneda 2 4" xfId="241" xr:uid="{00000000-0005-0000-0000-0000F0000000}"/>
    <cellStyle name="Moneda 3" xfId="242" xr:uid="{00000000-0005-0000-0000-0000F1000000}"/>
    <cellStyle name="Moneda 4" xfId="243" xr:uid="{00000000-0005-0000-0000-0000F2000000}"/>
    <cellStyle name="Moneda 5" xfId="244" xr:uid="{00000000-0005-0000-0000-0000F3000000}"/>
    <cellStyle name="Moneda 5 2" xfId="245" xr:uid="{00000000-0005-0000-0000-0000F4000000}"/>
    <cellStyle name="Moneda 5 3" xfId="246" xr:uid="{00000000-0005-0000-0000-0000F5000000}"/>
    <cellStyle name="Moneda 6" xfId="247" xr:uid="{00000000-0005-0000-0000-0000F6000000}"/>
    <cellStyle name="Moneda 6 2" xfId="248" xr:uid="{00000000-0005-0000-0000-0000F7000000}"/>
    <cellStyle name="Moneda 6 2 2" xfId="249" xr:uid="{00000000-0005-0000-0000-0000F8000000}"/>
    <cellStyle name="Moneda 6 2 3" xfId="250" xr:uid="{00000000-0005-0000-0000-0000F9000000}"/>
    <cellStyle name="Moneda 7" xfId="251" xr:uid="{00000000-0005-0000-0000-0000FA000000}"/>
    <cellStyle name="Moneda 7 2" xfId="252" xr:uid="{00000000-0005-0000-0000-0000FB000000}"/>
    <cellStyle name="Moneda 8" xfId="253" xr:uid="{00000000-0005-0000-0000-0000FC000000}"/>
    <cellStyle name="Moneda 8 2" xfId="254" xr:uid="{00000000-0005-0000-0000-0000FD000000}"/>
    <cellStyle name="Moneda 9" xfId="255" xr:uid="{00000000-0005-0000-0000-0000FE000000}"/>
    <cellStyle name="Moneda 9 2" xfId="256" xr:uid="{00000000-0005-0000-0000-0000FF000000}"/>
    <cellStyle name="Neutral" xfId="257" builtinId="28" customBuiltin="1"/>
    <cellStyle name="Neutral 2" xfId="258" xr:uid="{00000000-0005-0000-0000-000001010000}"/>
    <cellStyle name="Neutral 3" xfId="259" xr:uid="{00000000-0005-0000-0000-000002010000}"/>
    <cellStyle name="Neutre" xfId="260" xr:uid="{00000000-0005-0000-0000-000003010000}"/>
    <cellStyle name="Normal" xfId="0" builtinId="0"/>
    <cellStyle name="Normal - Style1" xfId="261" xr:uid="{00000000-0005-0000-0000-000005010000}"/>
    <cellStyle name="Normal 10" xfId="262" xr:uid="{00000000-0005-0000-0000-000006010000}"/>
    <cellStyle name="Normal 10 2" xfId="263" xr:uid="{00000000-0005-0000-0000-000007010000}"/>
    <cellStyle name="Normal 10 3" xfId="264" xr:uid="{00000000-0005-0000-0000-000008010000}"/>
    <cellStyle name="Normal 10 4" xfId="265" xr:uid="{00000000-0005-0000-0000-000009010000}"/>
    <cellStyle name="Normal 11" xfId="266" xr:uid="{00000000-0005-0000-0000-00000A010000}"/>
    <cellStyle name="Normal 11 2" xfId="267" xr:uid="{00000000-0005-0000-0000-00000B010000}"/>
    <cellStyle name="Normal 11 3" xfId="268" xr:uid="{00000000-0005-0000-0000-00000C010000}"/>
    <cellStyle name="Normal 12" xfId="269" xr:uid="{00000000-0005-0000-0000-00000D010000}"/>
    <cellStyle name="Normal 12 2" xfId="270" xr:uid="{00000000-0005-0000-0000-00000E010000}"/>
    <cellStyle name="Normal 12 3" xfId="271" xr:uid="{00000000-0005-0000-0000-00000F010000}"/>
    <cellStyle name="Normal 13" xfId="272" xr:uid="{00000000-0005-0000-0000-000010010000}"/>
    <cellStyle name="Normal 13 2" xfId="273" xr:uid="{00000000-0005-0000-0000-000011010000}"/>
    <cellStyle name="Normal 13 3" xfId="274" xr:uid="{00000000-0005-0000-0000-000012010000}"/>
    <cellStyle name="Normal 14" xfId="275" xr:uid="{00000000-0005-0000-0000-000013010000}"/>
    <cellStyle name="Normal 14 2" xfId="276" xr:uid="{00000000-0005-0000-0000-000014010000}"/>
    <cellStyle name="Normal 14 3" xfId="277" xr:uid="{00000000-0005-0000-0000-000015010000}"/>
    <cellStyle name="Normal 15" xfId="278" xr:uid="{00000000-0005-0000-0000-000016010000}"/>
    <cellStyle name="Normal 15 2" xfId="279" xr:uid="{00000000-0005-0000-0000-000017010000}"/>
    <cellStyle name="Normal 15 3" xfId="280" xr:uid="{00000000-0005-0000-0000-000018010000}"/>
    <cellStyle name="Normal 16" xfId="281" xr:uid="{00000000-0005-0000-0000-000019010000}"/>
    <cellStyle name="Normal 16 2" xfId="282" xr:uid="{00000000-0005-0000-0000-00001A010000}"/>
    <cellStyle name="Normal 16 3" xfId="283" xr:uid="{00000000-0005-0000-0000-00001B010000}"/>
    <cellStyle name="Normal 17" xfId="284" xr:uid="{00000000-0005-0000-0000-00001C010000}"/>
    <cellStyle name="Normal 17 2" xfId="285" xr:uid="{00000000-0005-0000-0000-00001D010000}"/>
    <cellStyle name="Normal 17 3" xfId="286" xr:uid="{00000000-0005-0000-0000-00001E010000}"/>
    <cellStyle name="Normal 18" xfId="287" xr:uid="{00000000-0005-0000-0000-00001F010000}"/>
    <cellStyle name="Normal 19" xfId="288" xr:uid="{00000000-0005-0000-0000-000020010000}"/>
    <cellStyle name="Normal 2" xfId="289" xr:uid="{00000000-0005-0000-0000-000021010000}"/>
    <cellStyle name="Normal 2 2" xfId="290" xr:uid="{00000000-0005-0000-0000-000022010000}"/>
    <cellStyle name="Normal 2 3" xfId="291" xr:uid="{00000000-0005-0000-0000-000023010000}"/>
    <cellStyle name="Normal 20" xfId="292" xr:uid="{00000000-0005-0000-0000-000024010000}"/>
    <cellStyle name="Normal 21" xfId="293" xr:uid="{00000000-0005-0000-0000-000025010000}"/>
    <cellStyle name="Normal 22" xfId="294" xr:uid="{00000000-0005-0000-0000-000026010000}"/>
    <cellStyle name="Normal 23" xfId="295" xr:uid="{00000000-0005-0000-0000-000027010000}"/>
    <cellStyle name="Normal 24" xfId="296" xr:uid="{00000000-0005-0000-0000-000028010000}"/>
    <cellStyle name="Normal 25" xfId="297" xr:uid="{00000000-0005-0000-0000-000029010000}"/>
    <cellStyle name="Normal 26" xfId="298" xr:uid="{00000000-0005-0000-0000-00002A010000}"/>
    <cellStyle name="Normal 27" xfId="299" xr:uid="{00000000-0005-0000-0000-00002B010000}"/>
    <cellStyle name="Normal 28" xfId="300" xr:uid="{00000000-0005-0000-0000-00002C010000}"/>
    <cellStyle name="Normal 29" xfId="301" xr:uid="{00000000-0005-0000-0000-00002D010000}"/>
    <cellStyle name="Normal 3" xfId="302" xr:uid="{00000000-0005-0000-0000-00002E010000}"/>
    <cellStyle name="Normal 3 2" xfId="303" xr:uid="{00000000-0005-0000-0000-00002F010000}"/>
    <cellStyle name="Normal 30" xfId="304" xr:uid="{00000000-0005-0000-0000-000030010000}"/>
    <cellStyle name="Normal 31" xfId="305" xr:uid="{00000000-0005-0000-0000-000031010000}"/>
    <cellStyle name="Normal 32" xfId="306" xr:uid="{00000000-0005-0000-0000-000032010000}"/>
    <cellStyle name="Normal 33" xfId="307" xr:uid="{00000000-0005-0000-0000-000033010000}"/>
    <cellStyle name="Normal 34" xfId="308" xr:uid="{00000000-0005-0000-0000-000034010000}"/>
    <cellStyle name="Normal 35" xfId="309" xr:uid="{00000000-0005-0000-0000-000035010000}"/>
    <cellStyle name="Normal 36" xfId="310" xr:uid="{00000000-0005-0000-0000-000036010000}"/>
    <cellStyle name="Normal 37" xfId="311" xr:uid="{00000000-0005-0000-0000-000037010000}"/>
    <cellStyle name="Normal 38" xfId="312" xr:uid="{00000000-0005-0000-0000-000038010000}"/>
    <cellStyle name="Normal 39" xfId="313" xr:uid="{00000000-0005-0000-0000-000039010000}"/>
    <cellStyle name="Normal 4" xfId="314" xr:uid="{00000000-0005-0000-0000-00003A010000}"/>
    <cellStyle name="Normal 4 2" xfId="315" xr:uid="{00000000-0005-0000-0000-00003B010000}"/>
    <cellStyle name="Normal 4 3" xfId="316" xr:uid="{00000000-0005-0000-0000-00003C010000}"/>
    <cellStyle name="Normal 40" xfId="317" xr:uid="{00000000-0005-0000-0000-00003D010000}"/>
    <cellStyle name="Normal 41" xfId="318" xr:uid="{00000000-0005-0000-0000-00003E010000}"/>
    <cellStyle name="Normal 42" xfId="319" xr:uid="{00000000-0005-0000-0000-00003F010000}"/>
    <cellStyle name="Normal 43" xfId="320" xr:uid="{00000000-0005-0000-0000-000040010000}"/>
    <cellStyle name="Normal 44" xfId="321" xr:uid="{00000000-0005-0000-0000-000041010000}"/>
    <cellStyle name="Normal 45" xfId="322" xr:uid="{00000000-0005-0000-0000-000042010000}"/>
    <cellStyle name="Normal 46" xfId="323" xr:uid="{00000000-0005-0000-0000-000043010000}"/>
    <cellStyle name="Normal 47" xfId="324" xr:uid="{00000000-0005-0000-0000-000044010000}"/>
    <cellStyle name="Normal 48" xfId="325" xr:uid="{00000000-0005-0000-0000-000045010000}"/>
    <cellStyle name="Normal 49" xfId="326" xr:uid="{00000000-0005-0000-0000-000046010000}"/>
    <cellStyle name="Normal 5" xfId="327" xr:uid="{00000000-0005-0000-0000-000047010000}"/>
    <cellStyle name="Normal 5 2" xfId="328" xr:uid="{00000000-0005-0000-0000-000048010000}"/>
    <cellStyle name="Normal 5 3" xfId="329" xr:uid="{00000000-0005-0000-0000-000049010000}"/>
    <cellStyle name="Normal 5 4" xfId="330" xr:uid="{00000000-0005-0000-0000-00004A010000}"/>
    <cellStyle name="Normal 50" xfId="331" xr:uid="{00000000-0005-0000-0000-00004B010000}"/>
    <cellStyle name="Normal 51" xfId="332" xr:uid="{00000000-0005-0000-0000-00004C010000}"/>
    <cellStyle name="Normal 51 2" xfId="333" xr:uid="{00000000-0005-0000-0000-00004D010000}"/>
    <cellStyle name="Normal 52" xfId="334" xr:uid="{00000000-0005-0000-0000-00004E010000}"/>
    <cellStyle name="Normal 52 2" xfId="335" xr:uid="{00000000-0005-0000-0000-00004F010000}"/>
    <cellStyle name="Normal 53" xfId="336" xr:uid="{00000000-0005-0000-0000-000050010000}"/>
    <cellStyle name="Normal 53 2" xfId="337" xr:uid="{00000000-0005-0000-0000-000051010000}"/>
    <cellStyle name="Normal 54" xfId="338" xr:uid="{00000000-0005-0000-0000-000052010000}"/>
    <cellStyle name="Normal 54 2" xfId="339" xr:uid="{00000000-0005-0000-0000-000053010000}"/>
    <cellStyle name="Normal 55" xfId="340" xr:uid="{00000000-0005-0000-0000-000054010000}"/>
    <cellStyle name="Normal 55 2" xfId="341" xr:uid="{00000000-0005-0000-0000-000055010000}"/>
    <cellStyle name="Normal 56" xfId="342" xr:uid="{00000000-0005-0000-0000-000056010000}"/>
    <cellStyle name="Normal 56 2" xfId="343" xr:uid="{00000000-0005-0000-0000-000057010000}"/>
    <cellStyle name="Normal 57" xfId="344" xr:uid="{00000000-0005-0000-0000-000058010000}"/>
    <cellStyle name="Normal 57 2" xfId="345" xr:uid="{00000000-0005-0000-0000-000059010000}"/>
    <cellStyle name="Normal 58" xfId="346" xr:uid="{00000000-0005-0000-0000-00005A010000}"/>
    <cellStyle name="Normal 58 2" xfId="347" xr:uid="{00000000-0005-0000-0000-00005B010000}"/>
    <cellStyle name="Normal 59" xfId="348" xr:uid="{00000000-0005-0000-0000-00005C010000}"/>
    <cellStyle name="Normal 59 2" xfId="349" xr:uid="{00000000-0005-0000-0000-00005D010000}"/>
    <cellStyle name="Normal 6" xfId="350" xr:uid="{00000000-0005-0000-0000-00005E010000}"/>
    <cellStyle name="Normal 6 2" xfId="351" xr:uid="{00000000-0005-0000-0000-00005F010000}"/>
    <cellStyle name="Normal 6 3" xfId="352" xr:uid="{00000000-0005-0000-0000-000060010000}"/>
    <cellStyle name="Normal 60" xfId="353" xr:uid="{00000000-0005-0000-0000-000061010000}"/>
    <cellStyle name="Normal 60 2" xfId="354" xr:uid="{00000000-0005-0000-0000-000062010000}"/>
    <cellStyle name="Normal 61" xfId="355" xr:uid="{00000000-0005-0000-0000-000063010000}"/>
    <cellStyle name="Normal 61 2" xfId="356" xr:uid="{00000000-0005-0000-0000-000064010000}"/>
    <cellStyle name="Normal 62" xfId="357" xr:uid="{00000000-0005-0000-0000-000065010000}"/>
    <cellStyle name="Normal 62 2" xfId="358" xr:uid="{00000000-0005-0000-0000-000066010000}"/>
    <cellStyle name="Normal 63" xfId="359" xr:uid="{00000000-0005-0000-0000-000067010000}"/>
    <cellStyle name="Normal 63 2" xfId="360" xr:uid="{00000000-0005-0000-0000-000068010000}"/>
    <cellStyle name="Normal 64" xfId="361" xr:uid="{00000000-0005-0000-0000-000069010000}"/>
    <cellStyle name="Normal 64 2" xfId="362" xr:uid="{00000000-0005-0000-0000-00006A010000}"/>
    <cellStyle name="Normal 65" xfId="363" xr:uid="{00000000-0005-0000-0000-00006B010000}"/>
    <cellStyle name="Normal 65 2" xfId="364" xr:uid="{00000000-0005-0000-0000-00006C010000}"/>
    <cellStyle name="Normal 66" xfId="365" xr:uid="{00000000-0005-0000-0000-00006D010000}"/>
    <cellStyle name="Normal 66 2" xfId="366" xr:uid="{00000000-0005-0000-0000-00006E010000}"/>
    <cellStyle name="Normal 67" xfId="367" xr:uid="{00000000-0005-0000-0000-00006F010000}"/>
    <cellStyle name="Normal 67 2" xfId="368" xr:uid="{00000000-0005-0000-0000-000070010000}"/>
    <cellStyle name="Normal 68" xfId="369" xr:uid="{00000000-0005-0000-0000-000071010000}"/>
    <cellStyle name="Normal 68 2" xfId="370" xr:uid="{00000000-0005-0000-0000-000072010000}"/>
    <cellStyle name="Normal 69" xfId="371" xr:uid="{00000000-0005-0000-0000-000073010000}"/>
    <cellStyle name="Normal 69 2" xfId="372" xr:uid="{00000000-0005-0000-0000-000074010000}"/>
    <cellStyle name="Normal 7" xfId="373" xr:uid="{00000000-0005-0000-0000-000075010000}"/>
    <cellStyle name="Normal 7 2" xfId="374" xr:uid="{00000000-0005-0000-0000-000076010000}"/>
    <cellStyle name="Normal 7 3" xfId="375" xr:uid="{00000000-0005-0000-0000-000077010000}"/>
    <cellStyle name="Normal 70" xfId="376" xr:uid="{00000000-0005-0000-0000-000078010000}"/>
    <cellStyle name="Normal 70 2" xfId="377" xr:uid="{00000000-0005-0000-0000-000079010000}"/>
    <cellStyle name="Normal 71" xfId="378" xr:uid="{00000000-0005-0000-0000-00007A010000}"/>
    <cellStyle name="Normal 71 2" xfId="379" xr:uid="{00000000-0005-0000-0000-00007B010000}"/>
    <cellStyle name="Normal 72" xfId="380" xr:uid="{00000000-0005-0000-0000-00007C010000}"/>
    <cellStyle name="Normal 72 2" xfId="381" xr:uid="{00000000-0005-0000-0000-00007D010000}"/>
    <cellStyle name="Normal 73" xfId="382" xr:uid="{00000000-0005-0000-0000-00007E010000}"/>
    <cellStyle name="Normal 73 2" xfId="383" xr:uid="{00000000-0005-0000-0000-00007F010000}"/>
    <cellStyle name="Normal 74" xfId="384" xr:uid="{00000000-0005-0000-0000-000080010000}"/>
    <cellStyle name="Normal 75" xfId="385" xr:uid="{00000000-0005-0000-0000-000081010000}"/>
    <cellStyle name="Normal 76" xfId="386" xr:uid="{00000000-0005-0000-0000-000082010000}"/>
    <cellStyle name="Normal 77" xfId="387" xr:uid="{00000000-0005-0000-0000-000083010000}"/>
    <cellStyle name="Normal 78" xfId="388" xr:uid="{00000000-0005-0000-0000-000084010000}"/>
    <cellStyle name="Normal 79" xfId="389" xr:uid="{00000000-0005-0000-0000-000085010000}"/>
    <cellStyle name="Normal 8" xfId="390" xr:uid="{00000000-0005-0000-0000-000086010000}"/>
    <cellStyle name="Normal 8 2" xfId="391" xr:uid="{00000000-0005-0000-0000-000087010000}"/>
    <cellStyle name="Normal 8 3" xfId="392" xr:uid="{00000000-0005-0000-0000-000088010000}"/>
    <cellStyle name="Normal 8 4" xfId="393" xr:uid="{00000000-0005-0000-0000-000089010000}"/>
    <cellStyle name="Normal 80" xfId="394" xr:uid="{00000000-0005-0000-0000-00008A010000}"/>
    <cellStyle name="Normal 9" xfId="395" xr:uid="{00000000-0005-0000-0000-00008B010000}"/>
    <cellStyle name="Normal 9 2" xfId="396" xr:uid="{00000000-0005-0000-0000-00008C010000}"/>
    <cellStyle name="Normal 9 2 2" xfId="397" xr:uid="{00000000-0005-0000-0000-00008D010000}"/>
    <cellStyle name="Normal 9 3" xfId="398" xr:uid="{00000000-0005-0000-0000-00008E010000}"/>
    <cellStyle name="Normal 9 4" xfId="399" xr:uid="{00000000-0005-0000-0000-00008F010000}"/>
    <cellStyle name="Normal_NUEVOS PRECIOS 2010 TOPEX-NEO" xfId="400" xr:uid="{00000000-0005-0000-0000-000090010000}"/>
    <cellStyle name="Notas" xfId="401" builtinId="10" customBuiltin="1"/>
    <cellStyle name="Notas 2" xfId="402" xr:uid="{00000000-0005-0000-0000-000092010000}"/>
    <cellStyle name="Notas 3" xfId="403" xr:uid="{00000000-0005-0000-0000-000093010000}"/>
    <cellStyle name="Note" xfId="404" xr:uid="{00000000-0005-0000-0000-000094010000}"/>
    <cellStyle name="Note 2" xfId="405" xr:uid="{00000000-0005-0000-0000-000095010000}"/>
    <cellStyle name="Note 3" xfId="406" xr:uid="{00000000-0005-0000-0000-000096010000}"/>
    <cellStyle name="Optional" xfId="407" xr:uid="{00000000-0005-0000-0000-000097010000}"/>
    <cellStyle name="Optional2" xfId="408" xr:uid="{00000000-0005-0000-0000-000098010000}"/>
    <cellStyle name="Output" xfId="409" xr:uid="{00000000-0005-0000-0000-000099010000}"/>
    <cellStyle name="Parent" xfId="410" xr:uid="{00000000-0005-0000-0000-00009A010000}"/>
    <cellStyle name="ParentLocked" xfId="411" xr:uid="{00000000-0005-0000-0000-00009B010000}"/>
    <cellStyle name="Percent [2]" xfId="412" xr:uid="{00000000-0005-0000-0000-00009C010000}"/>
    <cellStyle name="Percent [2] 2" xfId="413" xr:uid="{00000000-0005-0000-0000-00009D010000}"/>
    <cellStyle name="Percent [2] 3" xfId="414" xr:uid="{00000000-0005-0000-0000-00009E010000}"/>
    <cellStyle name="Percent [2] 4" xfId="415" xr:uid="{00000000-0005-0000-0000-00009F010000}"/>
    <cellStyle name="Percentagem 2" xfId="416" xr:uid="{00000000-0005-0000-0000-0000A0010000}"/>
    <cellStyle name="Percentagem 3" xfId="417" xr:uid="{00000000-0005-0000-0000-0000A1010000}"/>
    <cellStyle name="Percentagem 3 2" xfId="418" xr:uid="{00000000-0005-0000-0000-0000A2010000}"/>
    <cellStyle name="Porcentaje 10" xfId="419" xr:uid="{00000000-0005-0000-0000-0000A3010000}"/>
    <cellStyle name="Porcentaje 10 2" xfId="420" xr:uid="{00000000-0005-0000-0000-0000A4010000}"/>
    <cellStyle name="Porcentaje 2" xfId="421" xr:uid="{00000000-0005-0000-0000-0000A5010000}"/>
    <cellStyle name="Porcentaje 2 2" xfId="422" xr:uid="{00000000-0005-0000-0000-0000A6010000}"/>
    <cellStyle name="Porcentaje 2 3" xfId="423" xr:uid="{00000000-0005-0000-0000-0000A7010000}"/>
    <cellStyle name="Porcentaje 2 4" xfId="424" xr:uid="{00000000-0005-0000-0000-0000A8010000}"/>
    <cellStyle name="Porcentaje 3" xfId="425" xr:uid="{00000000-0005-0000-0000-0000A9010000}"/>
    <cellStyle name="Porcentaje 4" xfId="426" xr:uid="{00000000-0005-0000-0000-0000AA010000}"/>
    <cellStyle name="Porcentaje 5" xfId="427" xr:uid="{00000000-0005-0000-0000-0000AB010000}"/>
    <cellStyle name="Porcentaje 5 2" xfId="428" xr:uid="{00000000-0005-0000-0000-0000AC010000}"/>
    <cellStyle name="Porcentaje 5 3" xfId="429" xr:uid="{00000000-0005-0000-0000-0000AD010000}"/>
    <cellStyle name="Porcentaje 6" xfId="430" xr:uid="{00000000-0005-0000-0000-0000AE010000}"/>
    <cellStyle name="Porcentaje 6 2" xfId="431" xr:uid="{00000000-0005-0000-0000-0000AF010000}"/>
    <cellStyle name="Porcentaje 6 2 2" xfId="432" xr:uid="{00000000-0005-0000-0000-0000B0010000}"/>
    <cellStyle name="Porcentaje 6 2 3" xfId="433" xr:uid="{00000000-0005-0000-0000-0000B1010000}"/>
    <cellStyle name="Porcentaje 7" xfId="434" xr:uid="{00000000-0005-0000-0000-0000B2010000}"/>
    <cellStyle name="Porcentaje 7 2" xfId="435" xr:uid="{00000000-0005-0000-0000-0000B3010000}"/>
    <cellStyle name="Porcentaje 7 3" xfId="436" xr:uid="{00000000-0005-0000-0000-0000B4010000}"/>
    <cellStyle name="Porcentaje 8" xfId="437" xr:uid="{00000000-0005-0000-0000-0000B5010000}"/>
    <cellStyle name="Porcentaje 8 2" xfId="438" xr:uid="{00000000-0005-0000-0000-0000B6010000}"/>
    <cellStyle name="Porcentaje 9" xfId="439" xr:uid="{00000000-0005-0000-0000-0000B7010000}"/>
    <cellStyle name="Porcentaje 9 2" xfId="440" xr:uid="{00000000-0005-0000-0000-0000B8010000}"/>
    <cellStyle name="Porcentual 2" xfId="441" xr:uid="{00000000-0005-0000-0000-0000B9010000}"/>
    <cellStyle name="Porcentual 3" xfId="442" xr:uid="{00000000-0005-0000-0000-0000BA010000}"/>
    <cellStyle name="Porcentual 4" xfId="443" xr:uid="{00000000-0005-0000-0000-0000BB010000}"/>
    <cellStyle name="Porcentual 4 2" xfId="444" xr:uid="{00000000-0005-0000-0000-0000BC010000}"/>
    <cellStyle name="Porcentual 5" xfId="445" xr:uid="{00000000-0005-0000-0000-0000BD010000}"/>
    <cellStyle name="Required" xfId="446" xr:uid="{00000000-0005-0000-0000-0000BE010000}"/>
    <cellStyle name="Required2" xfId="447" xr:uid="{00000000-0005-0000-0000-0000BF010000}"/>
    <cellStyle name="Salida" xfId="448" builtinId="21" customBuiltin="1"/>
    <cellStyle name="Salida 2" xfId="449" xr:uid="{00000000-0005-0000-0000-0000C1010000}"/>
    <cellStyle name="Salida 3" xfId="450" xr:uid="{00000000-0005-0000-0000-0000C2010000}"/>
    <cellStyle name="Sample" xfId="451" xr:uid="{00000000-0005-0000-0000-0000C3010000}"/>
    <cellStyle name="SampleLocked" xfId="452" xr:uid="{00000000-0005-0000-0000-0000C4010000}"/>
    <cellStyle name="SAPBEXstdItem" xfId="453" xr:uid="{00000000-0005-0000-0000-0000C5010000}"/>
    <cellStyle name="SAPBEXstdItem 2" xfId="454" xr:uid="{00000000-0005-0000-0000-0000C6010000}"/>
    <cellStyle name="Satisfaisant" xfId="455" xr:uid="{00000000-0005-0000-0000-0000C7010000}"/>
    <cellStyle name="Sortie" xfId="456" xr:uid="{00000000-0005-0000-0000-0000C8010000}"/>
    <cellStyle name="Standard 2 2" xfId="457" xr:uid="{00000000-0005-0000-0000-0000C9010000}"/>
    <cellStyle name="Standard 3" xfId="458" xr:uid="{00000000-0005-0000-0000-0000CA010000}"/>
    <cellStyle name="Standard_Artikeltexte EWZ und HWZ in Groß- und Kleinschreibung" xfId="459" xr:uid="{00000000-0005-0000-0000-0000CB010000}"/>
    <cellStyle name="StringOnly" xfId="460" xr:uid="{00000000-0005-0000-0000-0000CC010000}"/>
    <cellStyle name="Teen" xfId="461" xr:uid="{00000000-0005-0000-0000-0000CD010000}"/>
    <cellStyle name="TeenLocked" xfId="462" xr:uid="{00000000-0005-0000-0000-0000CE010000}"/>
    <cellStyle name="Texte explicatif" xfId="463" xr:uid="{00000000-0005-0000-0000-0000CF010000}"/>
    <cellStyle name="Texto de advertencia" xfId="464" builtinId="11" customBuiltin="1"/>
    <cellStyle name="Texto de advertencia 2" xfId="465" xr:uid="{00000000-0005-0000-0000-0000D1010000}"/>
    <cellStyle name="Texto de advertencia 3" xfId="466" xr:uid="{00000000-0005-0000-0000-0000D2010000}"/>
    <cellStyle name="Texto explicativo" xfId="467" builtinId="53" customBuiltin="1"/>
    <cellStyle name="Texto explicativo 2" xfId="468" xr:uid="{00000000-0005-0000-0000-0000D4010000}"/>
    <cellStyle name="Texto explicativo 3" xfId="469" xr:uid="{00000000-0005-0000-0000-0000D5010000}"/>
    <cellStyle name="Title" xfId="470" xr:uid="{00000000-0005-0000-0000-0000D6010000}"/>
    <cellStyle name="Titre" xfId="471" xr:uid="{00000000-0005-0000-0000-0000D7010000}"/>
    <cellStyle name="Titre 1" xfId="472" xr:uid="{00000000-0005-0000-0000-0000D8010000}"/>
    <cellStyle name="Titre 2" xfId="473" xr:uid="{00000000-0005-0000-0000-0000D9010000}"/>
    <cellStyle name="Titre 3" xfId="474" xr:uid="{00000000-0005-0000-0000-0000DA010000}"/>
    <cellStyle name="Titre 4" xfId="475" xr:uid="{00000000-0005-0000-0000-0000DB010000}"/>
    <cellStyle name="Título" xfId="476" builtinId="15" customBuiltin="1"/>
    <cellStyle name="Título 1 2" xfId="477" xr:uid="{00000000-0005-0000-0000-0000DD010000}"/>
    <cellStyle name="Título 1 3" xfId="478" xr:uid="{00000000-0005-0000-0000-0000DE010000}"/>
    <cellStyle name="Título 2" xfId="479" builtinId="17" customBuiltin="1"/>
    <cellStyle name="Título 2 2" xfId="480" xr:uid="{00000000-0005-0000-0000-0000E0010000}"/>
    <cellStyle name="Título 2 3" xfId="481" xr:uid="{00000000-0005-0000-0000-0000E1010000}"/>
    <cellStyle name="Título 3" xfId="482" builtinId="18" customBuiltin="1"/>
    <cellStyle name="Título 3 2" xfId="483" xr:uid="{00000000-0005-0000-0000-0000E3010000}"/>
    <cellStyle name="Título 3 3" xfId="484" xr:uid="{00000000-0005-0000-0000-0000E4010000}"/>
    <cellStyle name="Título 4" xfId="485" xr:uid="{00000000-0005-0000-0000-0000E5010000}"/>
    <cellStyle name="Título 5" xfId="486" xr:uid="{00000000-0005-0000-0000-0000E6010000}"/>
    <cellStyle name="Total" xfId="487" builtinId="25" customBuiltin="1"/>
    <cellStyle name="Total 2" xfId="488" xr:uid="{00000000-0005-0000-0000-0000E8010000}"/>
    <cellStyle name="Total 3" xfId="489" xr:uid="{00000000-0005-0000-0000-0000E9010000}"/>
    <cellStyle name="Vérification" xfId="490" xr:uid="{00000000-0005-0000-0000-0000EA010000}"/>
    <cellStyle name="Warning Text" xfId="491" xr:uid="{00000000-0005-0000-0000-0000EB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E7FDFF"/>
      <rgbColor rgb="000066CC"/>
      <rgbColor rgb="00CCCCFF"/>
      <rgbColor rgb="00000080"/>
      <rgbColor rgb="00EAEAEA"/>
      <rgbColor rgb="00FFFF00"/>
      <rgbColor rgb="0000FFFF"/>
      <rgbColor rgb="00800080"/>
      <rgbColor rgb="00800000"/>
      <rgbColor rgb="00DDDDDD"/>
      <rgbColor rgb="00FF99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EAE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28575</xdr:rowOff>
    </xdr:from>
    <xdr:to>
      <xdr:col>6</xdr:col>
      <xdr:colOff>419100</xdr:colOff>
      <xdr:row>0</xdr:row>
      <xdr:rowOff>161925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A41655BD-EFD3-467E-BB8B-4177A07EDBC1}"/>
            </a:ext>
          </a:extLst>
        </xdr:cNvPr>
        <xdr:cNvSpPr/>
      </xdr:nvSpPr>
      <xdr:spPr>
        <a:xfrm>
          <a:off x="14935200" y="28575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634"/>
  <sheetViews>
    <sheetView showGridLines="0" tabSelected="1" zoomScale="115" workbookViewId="0">
      <pane ySplit="1" topLeftCell="A2" activePane="bottomLeft" state="frozen"/>
      <selection pane="bottomLeft"/>
    </sheetView>
  </sheetViews>
  <sheetFormatPr baseColWidth="10" defaultColWidth="14.42578125" defaultRowHeight="12.75"/>
  <cols>
    <col min="1" max="1" width="11.85546875" style="7" customWidth="1"/>
    <col min="2" max="2" width="60.140625" style="8" customWidth="1"/>
    <col min="3" max="3" width="14.42578125" style="9" customWidth="1"/>
    <col min="4" max="4" width="7.85546875" style="10" customWidth="1"/>
    <col min="5" max="5" width="9" style="3" customWidth="1"/>
    <col min="6" max="6" width="8.85546875" style="3" customWidth="1"/>
    <col min="7" max="7" width="8.5703125" style="3" customWidth="1"/>
    <col min="8" max="10" width="14.42578125" style="3"/>
    <col min="11" max="11" width="5.85546875" style="3" customWidth="1"/>
    <col min="12" max="16384" width="14.42578125" style="3"/>
  </cols>
  <sheetData>
    <row r="1" spans="1:11">
      <c r="A1" s="12" t="s">
        <v>2</v>
      </c>
      <c r="B1" s="12" t="s">
        <v>3</v>
      </c>
      <c r="C1" s="12" t="s">
        <v>4</v>
      </c>
      <c r="D1" s="12" t="s">
        <v>0</v>
      </c>
      <c r="E1" s="12" t="s">
        <v>1</v>
      </c>
      <c r="F1" s="11">
        <v>0</v>
      </c>
      <c r="G1" s="13" t="s">
        <v>1900</v>
      </c>
      <c r="H1" s="14"/>
      <c r="I1" s="14"/>
      <c r="J1" s="14"/>
      <c r="K1" s="14"/>
    </row>
    <row r="2" spans="1:11">
      <c r="A2" s="4" t="s">
        <v>5</v>
      </c>
      <c r="B2" s="5" t="s">
        <v>1267</v>
      </c>
      <c r="C2" s="2" t="s">
        <v>48</v>
      </c>
      <c r="D2" s="15">
        <v>12.64</v>
      </c>
      <c r="E2" s="1">
        <v>12</v>
      </c>
      <c r="F2" s="6">
        <f>ROUND(D2*(1-$F$1),2)</f>
        <v>12.64</v>
      </c>
    </row>
    <row r="3" spans="1:11">
      <c r="A3" s="4" t="s">
        <v>6</v>
      </c>
      <c r="B3" s="5" t="s">
        <v>1268</v>
      </c>
      <c r="C3" s="2" t="s">
        <v>49</v>
      </c>
      <c r="D3" s="15">
        <v>21.35</v>
      </c>
      <c r="E3" s="1">
        <v>12</v>
      </c>
      <c r="F3" s="6">
        <f t="shared" ref="F3:F66" si="0">ROUND(D3*(1-$F$1),2)</f>
        <v>21.35</v>
      </c>
    </row>
    <row r="4" spans="1:11">
      <c r="A4" s="4" t="s">
        <v>7</v>
      </c>
      <c r="B4" s="5" t="s">
        <v>1269</v>
      </c>
      <c r="C4" s="2" t="s">
        <v>50</v>
      </c>
      <c r="D4" s="15">
        <v>5.0999999999999996</v>
      </c>
      <c r="E4" s="1">
        <v>12</v>
      </c>
      <c r="F4" s="6">
        <f t="shared" si="0"/>
        <v>5.0999999999999996</v>
      </c>
    </row>
    <row r="5" spans="1:11">
      <c r="A5" s="4" t="s">
        <v>8</v>
      </c>
      <c r="B5" s="5" t="s">
        <v>1270</v>
      </c>
      <c r="C5" s="2" t="s">
        <v>51</v>
      </c>
      <c r="D5" s="15">
        <v>35.590000000000003</v>
      </c>
      <c r="E5" s="1">
        <v>1</v>
      </c>
      <c r="F5" s="6">
        <f t="shared" si="0"/>
        <v>35.590000000000003</v>
      </c>
    </row>
    <row r="6" spans="1:11">
      <c r="A6" s="4" t="s">
        <v>9</v>
      </c>
      <c r="B6" s="5" t="s">
        <v>1271</v>
      </c>
      <c r="C6" s="2" t="s">
        <v>52</v>
      </c>
      <c r="D6" s="15">
        <v>123.58</v>
      </c>
      <c r="E6" s="1">
        <v>1</v>
      </c>
      <c r="F6" s="6">
        <f t="shared" si="0"/>
        <v>123.58</v>
      </c>
    </row>
    <row r="7" spans="1:11">
      <c r="A7" s="4" t="s">
        <v>10</v>
      </c>
      <c r="B7" s="5" t="s">
        <v>1272</v>
      </c>
      <c r="C7" s="2" t="s">
        <v>53</v>
      </c>
      <c r="D7" s="15">
        <v>12.57</v>
      </c>
      <c r="E7" s="1">
        <v>12</v>
      </c>
      <c r="F7" s="6">
        <f t="shared" si="0"/>
        <v>12.57</v>
      </c>
    </row>
    <row r="8" spans="1:11">
      <c r="A8" s="4" t="s">
        <v>11</v>
      </c>
      <c r="B8" s="5" t="s">
        <v>1273</v>
      </c>
      <c r="C8" s="2" t="s">
        <v>54</v>
      </c>
      <c r="D8" s="15">
        <v>29.28</v>
      </c>
      <c r="E8" s="1">
        <v>12</v>
      </c>
      <c r="F8" s="6">
        <f t="shared" si="0"/>
        <v>29.28</v>
      </c>
    </row>
    <row r="9" spans="1:11">
      <c r="A9" s="4" t="s">
        <v>12</v>
      </c>
      <c r="B9" s="5" t="s">
        <v>1274</v>
      </c>
      <c r="C9" s="2" t="s">
        <v>55</v>
      </c>
      <c r="D9" s="15">
        <v>23.48</v>
      </c>
      <c r="E9" s="1">
        <v>12</v>
      </c>
      <c r="F9" s="6">
        <f t="shared" si="0"/>
        <v>23.48</v>
      </c>
    </row>
    <row r="10" spans="1:11">
      <c r="A10" s="4" t="s">
        <v>13</v>
      </c>
      <c r="B10" s="5" t="s">
        <v>1275</v>
      </c>
      <c r="C10" s="2" t="s">
        <v>56</v>
      </c>
      <c r="D10" s="15">
        <v>9.49</v>
      </c>
      <c r="E10" s="1">
        <v>12</v>
      </c>
      <c r="F10" s="6">
        <f t="shared" si="0"/>
        <v>9.49</v>
      </c>
    </row>
    <row r="11" spans="1:11">
      <c r="A11" s="4" t="s">
        <v>14</v>
      </c>
      <c r="B11" s="5" t="s">
        <v>1276</v>
      </c>
      <c r="C11" s="2" t="s">
        <v>57</v>
      </c>
      <c r="D11" s="15">
        <v>8.74</v>
      </c>
      <c r="E11" s="1">
        <v>12</v>
      </c>
      <c r="F11" s="6">
        <f t="shared" si="0"/>
        <v>8.74</v>
      </c>
    </row>
    <row r="12" spans="1:11">
      <c r="A12" s="4" t="s">
        <v>15</v>
      </c>
      <c r="B12" s="5" t="s">
        <v>1277</v>
      </c>
      <c r="C12" s="2" t="s">
        <v>58</v>
      </c>
      <c r="D12" s="15">
        <v>41.89</v>
      </c>
      <c r="E12" s="1">
        <v>1</v>
      </c>
      <c r="F12" s="6">
        <f t="shared" si="0"/>
        <v>41.89</v>
      </c>
    </row>
    <row r="13" spans="1:11">
      <c r="A13" s="4" t="s">
        <v>16</v>
      </c>
      <c r="B13" s="5" t="s">
        <v>1278</v>
      </c>
      <c r="C13" s="2" t="s">
        <v>59</v>
      </c>
      <c r="D13" s="15">
        <v>133.6</v>
      </c>
      <c r="E13" s="1">
        <v>1</v>
      </c>
      <c r="F13" s="6">
        <f t="shared" si="0"/>
        <v>133.6</v>
      </c>
    </row>
    <row r="14" spans="1:11">
      <c r="A14" s="4" t="s">
        <v>17</v>
      </c>
      <c r="B14" s="5" t="s">
        <v>1279</v>
      </c>
      <c r="C14" s="2" t="s">
        <v>60</v>
      </c>
      <c r="D14" s="15">
        <v>45.96</v>
      </c>
      <c r="E14" s="1">
        <v>4</v>
      </c>
      <c r="F14" s="6">
        <f t="shared" si="0"/>
        <v>45.96</v>
      </c>
    </row>
    <row r="15" spans="1:11">
      <c r="A15" s="4" t="s">
        <v>18</v>
      </c>
      <c r="B15" s="5" t="s">
        <v>1280</v>
      </c>
      <c r="C15" s="2" t="s">
        <v>61</v>
      </c>
      <c r="D15" s="15">
        <v>8.6199999999999992</v>
      </c>
      <c r="E15" s="1">
        <v>12</v>
      </c>
      <c r="F15" s="6">
        <f t="shared" si="0"/>
        <v>8.6199999999999992</v>
      </c>
    </row>
    <row r="16" spans="1:11">
      <c r="A16" s="4" t="s">
        <v>19</v>
      </c>
      <c r="B16" s="5" t="s">
        <v>1281</v>
      </c>
      <c r="C16" s="2" t="s">
        <v>62</v>
      </c>
      <c r="D16" s="15">
        <v>8.6199999999999992</v>
      </c>
      <c r="E16" s="1">
        <v>12</v>
      </c>
      <c r="F16" s="6">
        <f t="shared" si="0"/>
        <v>8.6199999999999992</v>
      </c>
    </row>
    <row r="17" spans="1:6">
      <c r="A17" s="4" t="s">
        <v>20</v>
      </c>
      <c r="B17" s="5" t="s">
        <v>1282</v>
      </c>
      <c r="C17" s="2" t="s">
        <v>63</v>
      </c>
      <c r="D17" s="15">
        <v>7.9</v>
      </c>
      <c r="E17" s="1">
        <v>12</v>
      </c>
      <c r="F17" s="6">
        <f t="shared" si="0"/>
        <v>7.9</v>
      </c>
    </row>
    <row r="18" spans="1:6">
      <c r="A18" s="4" t="s">
        <v>21</v>
      </c>
      <c r="B18" s="5" t="s">
        <v>1283</v>
      </c>
      <c r="C18" s="2" t="s">
        <v>64</v>
      </c>
      <c r="D18" s="15">
        <v>9.0399999999999991</v>
      </c>
      <c r="E18" s="1">
        <v>12</v>
      </c>
      <c r="F18" s="6">
        <f t="shared" si="0"/>
        <v>9.0399999999999991</v>
      </c>
    </row>
    <row r="19" spans="1:6">
      <c r="A19" s="4" t="s">
        <v>22</v>
      </c>
      <c r="B19" s="5" t="s">
        <v>1284</v>
      </c>
      <c r="C19" s="2" t="s">
        <v>65</v>
      </c>
      <c r="D19" s="15">
        <v>16.71</v>
      </c>
      <c r="E19" s="1">
        <v>12</v>
      </c>
      <c r="F19" s="6">
        <f t="shared" si="0"/>
        <v>16.71</v>
      </c>
    </row>
    <row r="20" spans="1:6">
      <c r="A20" s="4" t="s">
        <v>23</v>
      </c>
      <c r="B20" s="5" t="s">
        <v>1285</v>
      </c>
      <c r="C20" s="2" t="s">
        <v>66</v>
      </c>
      <c r="D20" s="15">
        <v>12.13</v>
      </c>
      <c r="E20" s="1">
        <v>12</v>
      </c>
      <c r="F20" s="6">
        <f t="shared" si="0"/>
        <v>12.13</v>
      </c>
    </row>
    <row r="21" spans="1:6">
      <c r="A21" s="4" t="s">
        <v>24</v>
      </c>
      <c r="B21" s="5" t="s">
        <v>1286</v>
      </c>
      <c r="C21" s="2" t="s">
        <v>67</v>
      </c>
      <c r="D21" s="15">
        <v>10.53</v>
      </c>
      <c r="E21" s="1">
        <v>12</v>
      </c>
      <c r="F21" s="6">
        <f t="shared" si="0"/>
        <v>10.53</v>
      </c>
    </row>
    <row r="22" spans="1:6">
      <c r="A22" s="4" t="s">
        <v>25</v>
      </c>
      <c r="B22" s="5" t="s">
        <v>1287</v>
      </c>
      <c r="C22" s="2" t="s">
        <v>68</v>
      </c>
      <c r="D22" s="15">
        <v>8.41</v>
      </c>
      <c r="E22" s="1">
        <v>12</v>
      </c>
      <c r="F22" s="6">
        <f t="shared" si="0"/>
        <v>8.41</v>
      </c>
    </row>
    <row r="23" spans="1:6">
      <c r="A23" s="4" t="s">
        <v>26</v>
      </c>
      <c r="B23" s="5" t="s">
        <v>1288</v>
      </c>
      <c r="C23" s="2" t="s">
        <v>69</v>
      </c>
      <c r="D23" s="15">
        <v>11.17</v>
      </c>
      <c r="E23" s="1">
        <v>12</v>
      </c>
      <c r="F23" s="6">
        <f t="shared" si="0"/>
        <v>11.17</v>
      </c>
    </row>
    <row r="24" spans="1:6">
      <c r="A24" s="4" t="s">
        <v>27</v>
      </c>
      <c r="B24" s="5" t="s">
        <v>1289</v>
      </c>
      <c r="C24" s="2" t="s">
        <v>70</v>
      </c>
      <c r="D24" s="15">
        <v>65.599999999999994</v>
      </c>
      <c r="E24" s="1">
        <v>1</v>
      </c>
      <c r="F24" s="6">
        <f t="shared" si="0"/>
        <v>65.599999999999994</v>
      </c>
    </row>
    <row r="25" spans="1:6">
      <c r="A25" s="4" t="s">
        <v>28</v>
      </c>
      <c r="B25" s="5" t="s">
        <v>1290</v>
      </c>
      <c r="C25" s="2" t="s">
        <v>71</v>
      </c>
      <c r="D25" s="15">
        <v>9.4600000000000009</v>
      </c>
      <c r="E25" s="1">
        <v>12</v>
      </c>
      <c r="F25" s="6">
        <f t="shared" si="0"/>
        <v>9.4600000000000009</v>
      </c>
    </row>
    <row r="26" spans="1:6">
      <c r="A26" s="4" t="s">
        <v>29</v>
      </c>
      <c r="B26" s="5" t="s">
        <v>1291</v>
      </c>
      <c r="C26" s="2" t="s">
        <v>72</v>
      </c>
      <c r="D26" s="15">
        <v>18.64</v>
      </c>
      <c r="E26" s="1">
        <v>12</v>
      </c>
      <c r="F26" s="6">
        <f t="shared" si="0"/>
        <v>18.64</v>
      </c>
    </row>
    <row r="27" spans="1:6">
      <c r="A27" s="4" t="s">
        <v>30</v>
      </c>
      <c r="B27" s="5" t="s">
        <v>1292</v>
      </c>
      <c r="C27" s="2" t="s">
        <v>73</v>
      </c>
      <c r="D27" s="15">
        <v>16.73</v>
      </c>
      <c r="E27" s="1">
        <v>12</v>
      </c>
      <c r="F27" s="6">
        <f t="shared" si="0"/>
        <v>16.73</v>
      </c>
    </row>
    <row r="28" spans="1:6">
      <c r="A28" s="4" t="s">
        <v>31</v>
      </c>
      <c r="B28" s="5" t="s">
        <v>1293</v>
      </c>
      <c r="C28" s="2" t="s">
        <v>74</v>
      </c>
      <c r="D28" s="15">
        <v>25.91</v>
      </c>
      <c r="E28" s="1">
        <v>12</v>
      </c>
      <c r="F28" s="6">
        <f t="shared" si="0"/>
        <v>25.91</v>
      </c>
    </row>
    <row r="29" spans="1:6">
      <c r="A29" s="4" t="s">
        <v>32</v>
      </c>
      <c r="B29" s="5" t="s">
        <v>1294</v>
      </c>
      <c r="C29" s="2" t="s">
        <v>75</v>
      </c>
      <c r="D29" s="15">
        <v>12.79</v>
      </c>
      <c r="E29" s="1">
        <v>12</v>
      </c>
      <c r="F29" s="6">
        <f t="shared" si="0"/>
        <v>12.79</v>
      </c>
    </row>
    <row r="30" spans="1:6">
      <c r="A30" s="4" t="s">
        <v>33</v>
      </c>
      <c r="B30" s="5" t="s">
        <v>1295</v>
      </c>
      <c r="C30" s="2" t="s">
        <v>76</v>
      </c>
      <c r="D30" s="15">
        <v>11.66</v>
      </c>
      <c r="E30" s="1">
        <v>12</v>
      </c>
      <c r="F30" s="6">
        <f t="shared" si="0"/>
        <v>11.66</v>
      </c>
    </row>
    <row r="31" spans="1:6">
      <c r="A31" s="4" t="s">
        <v>34</v>
      </c>
      <c r="B31" s="5" t="s">
        <v>1296</v>
      </c>
      <c r="C31" s="2" t="s">
        <v>77</v>
      </c>
      <c r="D31" s="15">
        <v>18.95</v>
      </c>
      <c r="E31" s="1">
        <v>12</v>
      </c>
      <c r="F31" s="6">
        <f t="shared" si="0"/>
        <v>18.95</v>
      </c>
    </row>
    <row r="32" spans="1:6">
      <c r="A32" s="4" t="s">
        <v>35</v>
      </c>
      <c r="B32" s="5" t="s">
        <v>1297</v>
      </c>
      <c r="C32" s="2" t="s">
        <v>78</v>
      </c>
      <c r="D32" s="15">
        <v>11.13</v>
      </c>
      <c r="E32" s="1">
        <v>12</v>
      </c>
      <c r="F32" s="6">
        <f t="shared" si="0"/>
        <v>11.13</v>
      </c>
    </row>
    <row r="33" spans="1:6">
      <c r="A33" s="4" t="s">
        <v>36</v>
      </c>
      <c r="B33" s="5" t="s">
        <v>1298</v>
      </c>
      <c r="C33" s="2" t="s">
        <v>79</v>
      </c>
      <c r="D33" s="15">
        <v>13.79</v>
      </c>
      <c r="E33" s="1">
        <v>12</v>
      </c>
      <c r="F33" s="6">
        <f t="shared" si="0"/>
        <v>13.79</v>
      </c>
    </row>
    <row r="34" spans="1:6">
      <c r="A34" s="4" t="s">
        <v>37</v>
      </c>
      <c r="B34" s="5" t="s">
        <v>1299</v>
      </c>
      <c r="C34" s="2" t="s">
        <v>80</v>
      </c>
      <c r="D34" s="15">
        <v>13.21</v>
      </c>
      <c r="E34" s="1">
        <v>12</v>
      </c>
      <c r="F34" s="6">
        <f t="shared" si="0"/>
        <v>13.21</v>
      </c>
    </row>
    <row r="35" spans="1:6">
      <c r="A35" s="4" t="s">
        <v>38</v>
      </c>
      <c r="B35" s="5" t="s">
        <v>1300</v>
      </c>
      <c r="C35" s="2" t="s">
        <v>81</v>
      </c>
      <c r="D35" s="15">
        <v>22.89</v>
      </c>
      <c r="E35" s="1">
        <v>12</v>
      </c>
      <c r="F35" s="6">
        <f t="shared" si="0"/>
        <v>22.89</v>
      </c>
    </row>
    <row r="36" spans="1:6">
      <c r="A36" s="4" t="s">
        <v>39</v>
      </c>
      <c r="B36" s="5" t="s">
        <v>1301</v>
      </c>
      <c r="C36" s="2" t="s">
        <v>82</v>
      </c>
      <c r="D36" s="15">
        <v>19.29</v>
      </c>
      <c r="E36" s="1">
        <v>12</v>
      </c>
      <c r="F36" s="6">
        <f t="shared" si="0"/>
        <v>19.29</v>
      </c>
    </row>
    <row r="37" spans="1:6">
      <c r="A37" s="4" t="s">
        <v>40</v>
      </c>
      <c r="B37" s="5" t="s">
        <v>1302</v>
      </c>
      <c r="C37" s="2" t="s">
        <v>83</v>
      </c>
      <c r="D37" s="15">
        <v>25.81</v>
      </c>
      <c r="E37" s="1">
        <v>12</v>
      </c>
      <c r="F37" s="6">
        <f t="shared" si="0"/>
        <v>25.81</v>
      </c>
    </row>
    <row r="38" spans="1:6">
      <c r="A38" s="4" t="s">
        <v>41</v>
      </c>
      <c r="B38" s="5" t="s">
        <v>1303</v>
      </c>
      <c r="C38" s="2" t="s">
        <v>84</v>
      </c>
      <c r="D38" s="15">
        <v>23.97</v>
      </c>
      <c r="E38" s="1">
        <v>12</v>
      </c>
      <c r="F38" s="6">
        <f t="shared" si="0"/>
        <v>23.97</v>
      </c>
    </row>
    <row r="39" spans="1:6">
      <c r="A39" s="4" t="s">
        <v>42</v>
      </c>
      <c r="B39" s="5" t="s">
        <v>1304</v>
      </c>
      <c r="C39" s="2" t="s">
        <v>85</v>
      </c>
      <c r="D39" s="15">
        <v>28.82</v>
      </c>
      <c r="E39" s="1">
        <v>6</v>
      </c>
      <c r="F39" s="6">
        <f t="shared" si="0"/>
        <v>28.82</v>
      </c>
    </row>
    <row r="40" spans="1:6">
      <c r="A40" s="4" t="s">
        <v>43</v>
      </c>
      <c r="B40" s="5" t="s">
        <v>1305</v>
      </c>
      <c r="C40" s="2" t="s">
        <v>86</v>
      </c>
      <c r="D40" s="15">
        <v>26.42</v>
      </c>
      <c r="E40" s="1">
        <v>6</v>
      </c>
      <c r="F40" s="6">
        <f t="shared" si="0"/>
        <v>26.42</v>
      </c>
    </row>
    <row r="41" spans="1:6">
      <c r="A41" s="4" t="s">
        <v>44</v>
      </c>
      <c r="B41" s="5" t="s">
        <v>1306</v>
      </c>
      <c r="C41" s="2" t="s">
        <v>87</v>
      </c>
      <c r="D41" s="15">
        <v>33.619999999999997</v>
      </c>
      <c r="E41" s="1">
        <v>6</v>
      </c>
      <c r="F41" s="6">
        <f t="shared" si="0"/>
        <v>33.619999999999997</v>
      </c>
    </row>
    <row r="42" spans="1:6">
      <c r="A42" s="4" t="s">
        <v>45</v>
      </c>
      <c r="B42" s="5" t="s">
        <v>1307</v>
      </c>
      <c r="C42" s="2" t="s">
        <v>88</v>
      </c>
      <c r="D42" s="15">
        <v>21.94</v>
      </c>
      <c r="E42" s="1">
        <v>6</v>
      </c>
      <c r="F42" s="6">
        <f t="shared" si="0"/>
        <v>21.94</v>
      </c>
    </row>
    <row r="43" spans="1:6">
      <c r="A43" s="4" t="s">
        <v>46</v>
      </c>
      <c r="B43" s="5" t="s">
        <v>1308</v>
      </c>
      <c r="C43" s="2" t="s">
        <v>89</v>
      </c>
      <c r="D43" s="15">
        <v>28.82</v>
      </c>
      <c r="E43" s="1">
        <v>6</v>
      </c>
      <c r="F43" s="6">
        <f t="shared" si="0"/>
        <v>28.82</v>
      </c>
    </row>
    <row r="44" spans="1:6">
      <c r="A44" s="4" t="s">
        <v>47</v>
      </c>
      <c r="B44" s="5" t="s">
        <v>1309</v>
      </c>
      <c r="C44" s="2" t="s">
        <v>90</v>
      </c>
      <c r="D44" s="15">
        <v>36.04</v>
      </c>
      <c r="E44" s="1">
        <v>6</v>
      </c>
      <c r="F44" s="6">
        <f t="shared" si="0"/>
        <v>36.04</v>
      </c>
    </row>
    <row r="45" spans="1:6">
      <c r="A45" s="4" t="s">
        <v>91</v>
      </c>
      <c r="B45" s="5" t="s">
        <v>1310</v>
      </c>
      <c r="C45" s="2" t="s">
        <v>681</v>
      </c>
      <c r="D45" s="15">
        <v>18.25</v>
      </c>
      <c r="E45" s="1">
        <v>12</v>
      </c>
      <c r="F45" s="6">
        <f t="shared" si="0"/>
        <v>18.25</v>
      </c>
    </row>
    <row r="46" spans="1:6">
      <c r="A46" s="4" t="s">
        <v>92</v>
      </c>
      <c r="B46" s="5" t="s">
        <v>1311</v>
      </c>
      <c r="C46" s="2" t="s">
        <v>682</v>
      </c>
      <c r="D46" s="15">
        <v>25.7</v>
      </c>
      <c r="E46" s="1">
        <v>12</v>
      </c>
      <c r="F46" s="6">
        <f t="shared" si="0"/>
        <v>25.7</v>
      </c>
    </row>
    <row r="47" spans="1:6">
      <c r="A47" s="4" t="s">
        <v>93</v>
      </c>
      <c r="B47" s="5" t="s">
        <v>1312</v>
      </c>
      <c r="C47" s="2" t="s">
        <v>683</v>
      </c>
      <c r="D47" s="15">
        <v>19.71</v>
      </c>
      <c r="E47" s="1">
        <v>12</v>
      </c>
      <c r="F47" s="6">
        <f t="shared" si="0"/>
        <v>19.71</v>
      </c>
    </row>
    <row r="48" spans="1:6">
      <c r="A48" s="4" t="s">
        <v>94</v>
      </c>
      <c r="B48" s="5" t="s">
        <v>1313</v>
      </c>
      <c r="C48" s="2" t="s">
        <v>684</v>
      </c>
      <c r="D48" s="15">
        <v>27.85</v>
      </c>
      <c r="E48" s="1">
        <v>12</v>
      </c>
      <c r="F48" s="6">
        <f t="shared" si="0"/>
        <v>27.85</v>
      </c>
    </row>
    <row r="49" spans="1:6">
      <c r="A49" s="4" t="s">
        <v>95</v>
      </c>
      <c r="B49" s="5" t="s">
        <v>1314</v>
      </c>
      <c r="C49" s="2" t="s">
        <v>685</v>
      </c>
      <c r="D49" s="15">
        <v>12.45</v>
      </c>
      <c r="E49" s="1">
        <v>12</v>
      </c>
      <c r="F49" s="6">
        <f t="shared" si="0"/>
        <v>12.45</v>
      </c>
    </row>
    <row r="50" spans="1:6">
      <c r="A50" s="4" t="s">
        <v>96</v>
      </c>
      <c r="B50" s="5" t="s">
        <v>1315</v>
      </c>
      <c r="C50" s="2" t="s">
        <v>686</v>
      </c>
      <c r="D50" s="15">
        <v>14.09</v>
      </c>
      <c r="E50" s="1">
        <v>12</v>
      </c>
      <c r="F50" s="6">
        <f t="shared" si="0"/>
        <v>14.09</v>
      </c>
    </row>
    <row r="51" spans="1:6">
      <c r="A51" s="4" t="s">
        <v>97</v>
      </c>
      <c r="B51" s="5" t="s">
        <v>1316</v>
      </c>
      <c r="C51" s="2" t="s">
        <v>687</v>
      </c>
      <c r="D51" s="15">
        <v>27.42</v>
      </c>
      <c r="E51" s="1">
        <v>12</v>
      </c>
      <c r="F51" s="6">
        <f t="shared" si="0"/>
        <v>27.42</v>
      </c>
    </row>
    <row r="52" spans="1:6">
      <c r="A52" s="4" t="s">
        <v>98</v>
      </c>
      <c r="B52" s="5" t="s">
        <v>1317</v>
      </c>
      <c r="C52" s="2" t="s">
        <v>688</v>
      </c>
      <c r="D52" s="15">
        <v>18.75</v>
      </c>
      <c r="E52" s="1">
        <v>12</v>
      </c>
      <c r="F52" s="6">
        <f t="shared" si="0"/>
        <v>18.75</v>
      </c>
    </row>
    <row r="53" spans="1:6">
      <c r="A53" s="4" t="s">
        <v>99</v>
      </c>
      <c r="B53" s="5" t="s">
        <v>1318</v>
      </c>
      <c r="C53" s="2" t="s">
        <v>689</v>
      </c>
      <c r="D53" s="15">
        <v>15.87</v>
      </c>
      <c r="E53" s="1">
        <v>12</v>
      </c>
      <c r="F53" s="6">
        <f t="shared" si="0"/>
        <v>15.87</v>
      </c>
    </row>
    <row r="54" spans="1:6">
      <c r="A54" s="4" t="s">
        <v>100</v>
      </c>
      <c r="B54" s="5" t="s">
        <v>1319</v>
      </c>
      <c r="C54" s="2" t="s">
        <v>690</v>
      </c>
      <c r="D54" s="15">
        <v>23.3</v>
      </c>
      <c r="E54" s="1">
        <v>12</v>
      </c>
      <c r="F54" s="6">
        <f t="shared" si="0"/>
        <v>23.3</v>
      </c>
    </row>
    <row r="55" spans="1:6">
      <c r="A55" s="4" t="s">
        <v>101</v>
      </c>
      <c r="B55" s="5" t="s">
        <v>1320</v>
      </c>
      <c r="C55" s="2" t="s">
        <v>691</v>
      </c>
      <c r="D55" s="15">
        <v>12.77</v>
      </c>
      <c r="E55" s="1">
        <v>12</v>
      </c>
      <c r="F55" s="6">
        <f t="shared" si="0"/>
        <v>12.77</v>
      </c>
    </row>
    <row r="56" spans="1:6">
      <c r="A56" s="4" t="s">
        <v>102</v>
      </c>
      <c r="B56" s="5" t="s">
        <v>1321</v>
      </c>
      <c r="C56" s="2" t="s">
        <v>692</v>
      </c>
      <c r="D56" s="15">
        <v>78.7</v>
      </c>
      <c r="E56" s="1">
        <v>1</v>
      </c>
      <c r="F56" s="6">
        <f t="shared" si="0"/>
        <v>78.7</v>
      </c>
    </row>
    <row r="57" spans="1:6">
      <c r="A57" s="4" t="s">
        <v>103</v>
      </c>
      <c r="B57" s="5" t="s">
        <v>1322</v>
      </c>
      <c r="C57" s="2" t="s">
        <v>693</v>
      </c>
      <c r="D57" s="15">
        <v>282.22000000000003</v>
      </c>
      <c r="E57" s="1">
        <v>1</v>
      </c>
      <c r="F57" s="6">
        <f t="shared" si="0"/>
        <v>282.22000000000003</v>
      </c>
    </row>
    <row r="58" spans="1:6">
      <c r="A58" s="4" t="s">
        <v>104</v>
      </c>
      <c r="B58" s="5" t="s">
        <v>1323</v>
      </c>
      <c r="C58" s="2" t="s">
        <v>694</v>
      </c>
      <c r="D58" s="15">
        <v>1581.03</v>
      </c>
      <c r="E58" s="1">
        <v>1</v>
      </c>
      <c r="F58" s="6">
        <f t="shared" si="0"/>
        <v>1581.03</v>
      </c>
    </row>
    <row r="59" spans="1:6">
      <c r="A59" s="4" t="s">
        <v>105</v>
      </c>
      <c r="B59" s="5" t="s">
        <v>1324</v>
      </c>
      <c r="C59" s="2" t="s">
        <v>695</v>
      </c>
      <c r="D59" s="15">
        <v>17.760000000000002</v>
      </c>
      <c r="E59" s="1">
        <v>12</v>
      </c>
      <c r="F59" s="6">
        <f t="shared" si="0"/>
        <v>17.760000000000002</v>
      </c>
    </row>
    <row r="60" spans="1:6">
      <c r="A60" s="4" t="s">
        <v>106</v>
      </c>
      <c r="B60" s="5" t="s">
        <v>1325</v>
      </c>
      <c r="C60" s="2" t="s">
        <v>696</v>
      </c>
      <c r="D60" s="15">
        <v>90.52</v>
      </c>
      <c r="E60" s="1">
        <v>1</v>
      </c>
      <c r="F60" s="6">
        <f t="shared" si="0"/>
        <v>90.52</v>
      </c>
    </row>
    <row r="61" spans="1:6">
      <c r="A61" s="4" t="s">
        <v>107</v>
      </c>
      <c r="B61" s="5" t="s">
        <v>1326</v>
      </c>
      <c r="C61" s="2" t="s">
        <v>697</v>
      </c>
      <c r="D61" s="15">
        <v>326.77999999999997</v>
      </c>
      <c r="E61" s="1">
        <v>1</v>
      </c>
      <c r="F61" s="6">
        <f t="shared" si="0"/>
        <v>326.77999999999997</v>
      </c>
    </row>
    <row r="62" spans="1:6">
      <c r="A62" s="4" t="s">
        <v>108</v>
      </c>
      <c r="B62" s="5" t="s">
        <v>1327</v>
      </c>
      <c r="C62" s="2" t="s">
        <v>698</v>
      </c>
      <c r="D62" s="15">
        <v>20.22</v>
      </c>
      <c r="E62" s="1">
        <v>12</v>
      </c>
      <c r="F62" s="6">
        <f t="shared" si="0"/>
        <v>20.22</v>
      </c>
    </row>
    <row r="63" spans="1:6">
      <c r="A63" s="4" t="s">
        <v>109</v>
      </c>
      <c r="B63" s="5" t="s">
        <v>1328</v>
      </c>
      <c r="C63" s="2" t="s">
        <v>699</v>
      </c>
      <c r="D63" s="15">
        <v>140.57</v>
      </c>
      <c r="E63" s="1">
        <v>1</v>
      </c>
      <c r="F63" s="6">
        <f t="shared" si="0"/>
        <v>140.57</v>
      </c>
    </row>
    <row r="64" spans="1:6">
      <c r="A64" s="4" t="s">
        <v>110</v>
      </c>
      <c r="B64" s="5" t="s">
        <v>1329</v>
      </c>
      <c r="C64" s="2" t="s">
        <v>700</v>
      </c>
      <c r="D64" s="15">
        <v>522.47</v>
      </c>
      <c r="E64" s="1">
        <v>1</v>
      </c>
      <c r="F64" s="6">
        <f t="shared" si="0"/>
        <v>522.47</v>
      </c>
    </row>
    <row r="65" spans="1:6">
      <c r="A65" s="4" t="s">
        <v>111</v>
      </c>
      <c r="B65" s="5" t="s">
        <v>1330</v>
      </c>
      <c r="C65" s="2" t="s">
        <v>701</v>
      </c>
      <c r="D65" s="15">
        <v>4537.01</v>
      </c>
      <c r="E65" s="1">
        <v>1</v>
      </c>
      <c r="F65" s="6">
        <f t="shared" si="0"/>
        <v>4537.01</v>
      </c>
    </row>
    <row r="66" spans="1:6">
      <c r="A66" s="4" t="s">
        <v>112</v>
      </c>
      <c r="B66" s="5" t="s">
        <v>1331</v>
      </c>
      <c r="C66" s="2" t="s">
        <v>702</v>
      </c>
      <c r="D66" s="15">
        <v>100.98</v>
      </c>
      <c r="E66" s="1">
        <v>1</v>
      </c>
      <c r="F66" s="6">
        <f t="shared" si="0"/>
        <v>100.98</v>
      </c>
    </row>
    <row r="67" spans="1:6">
      <c r="A67" s="4" t="s">
        <v>113</v>
      </c>
      <c r="B67" s="5" t="s">
        <v>1332</v>
      </c>
      <c r="C67" s="2" t="s">
        <v>703</v>
      </c>
      <c r="D67" s="15">
        <v>43.26</v>
      </c>
      <c r="E67" s="1">
        <v>1</v>
      </c>
      <c r="F67" s="6">
        <f t="shared" ref="F67:F130" si="1">ROUND(D67*(1-$F$1),2)</f>
        <v>43.26</v>
      </c>
    </row>
    <row r="68" spans="1:6">
      <c r="A68" s="4" t="s">
        <v>114</v>
      </c>
      <c r="B68" s="5" t="s">
        <v>1333</v>
      </c>
      <c r="C68" s="2" t="s">
        <v>704</v>
      </c>
      <c r="D68" s="15">
        <v>61.06</v>
      </c>
      <c r="E68" s="1">
        <v>1</v>
      </c>
      <c r="F68" s="6">
        <f t="shared" si="1"/>
        <v>61.06</v>
      </c>
    </row>
    <row r="69" spans="1:6">
      <c r="A69" s="4" t="s">
        <v>115</v>
      </c>
      <c r="B69" s="5" t="s">
        <v>1334</v>
      </c>
      <c r="C69" s="2" t="s">
        <v>705</v>
      </c>
      <c r="D69" s="15">
        <v>12.94</v>
      </c>
      <c r="E69" s="1">
        <v>12</v>
      </c>
      <c r="F69" s="6">
        <f t="shared" si="1"/>
        <v>12.94</v>
      </c>
    </row>
    <row r="70" spans="1:6">
      <c r="A70" s="4" t="s">
        <v>116</v>
      </c>
      <c r="B70" s="5" t="s">
        <v>1335</v>
      </c>
      <c r="C70" s="2" t="s">
        <v>706</v>
      </c>
      <c r="D70" s="15">
        <v>49.61</v>
      </c>
      <c r="E70" s="1">
        <v>1</v>
      </c>
      <c r="F70" s="6">
        <f t="shared" si="1"/>
        <v>49.61</v>
      </c>
    </row>
    <row r="71" spans="1:6">
      <c r="A71" s="4" t="s">
        <v>117</v>
      </c>
      <c r="B71" s="5" t="s">
        <v>1336</v>
      </c>
      <c r="C71" s="2" t="s">
        <v>707</v>
      </c>
      <c r="D71" s="15">
        <v>57.16</v>
      </c>
      <c r="E71" s="1">
        <v>1</v>
      </c>
      <c r="F71" s="6">
        <f t="shared" si="1"/>
        <v>57.16</v>
      </c>
    </row>
    <row r="72" spans="1:6">
      <c r="A72" s="4" t="s">
        <v>118</v>
      </c>
      <c r="B72" s="5" t="s">
        <v>1337</v>
      </c>
      <c r="C72" s="2" t="s">
        <v>708</v>
      </c>
      <c r="D72" s="15">
        <v>10.220000000000001</v>
      </c>
      <c r="E72" s="1">
        <v>12</v>
      </c>
      <c r="F72" s="6">
        <f t="shared" si="1"/>
        <v>10.220000000000001</v>
      </c>
    </row>
    <row r="73" spans="1:6">
      <c r="A73" s="4" t="s">
        <v>119</v>
      </c>
      <c r="B73" s="5" t="s">
        <v>1338</v>
      </c>
      <c r="C73" s="2" t="s">
        <v>709</v>
      </c>
      <c r="D73" s="15">
        <v>106.68</v>
      </c>
      <c r="E73" s="1">
        <v>1</v>
      </c>
      <c r="F73" s="6">
        <f t="shared" si="1"/>
        <v>106.68</v>
      </c>
    </row>
    <row r="74" spans="1:6">
      <c r="A74" s="4" t="s">
        <v>120</v>
      </c>
      <c r="B74" s="5" t="s">
        <v>1339</v>
      </c>
      <c r="C74" s="2" t="s">
        <v>710</v>
      </c>
      <c r="D74" s="15">
        <v>39.340000000000003</v>
      </c>
      <c r="E74" s="1">
        <v>1</v>
      </c>
      <c r="F74" s="6">
        <f t="shared" si="1"/>
        <v>39.340000000000003</v>
      </c>
    </row>
    <row r="75" spans="1:6">
      <c r="A75" s="4" t="s">
        <v>121</v>
      </c>
      <c r="B75" s="5" t="s">
        <v>1340</v>
      </c>
      <c r="C75" s="2" t="s">
        <v>711</v>
      </c>
      <c r="D75" s="15">
        <v>21.19</v>
      </c>
      <c r="E75" s="1">
        <v>12</v>
      </c>
      <c r="F75" s="6">
        <f t="shared" si="1"/>
        <v>21.19</v>
      </c>
    </row>
    <row r="76" spans="1:6">
      <c r="A76" s="4" t="s">
        <v>122</v>
      </c>
      <c r="B76" s="5" t="s">
        <v>1341</v>
      </c>
      <c r="C76" s="2" t="s">
        <v>712</v>
      </c>
      <c r="D76" s="15">
        <v>61.89</v>
      </c>
      <c r="E76" s="1">
        <v>1</v>
      </c>
      <c r="F76" s="6">
        <f t="shared" si="1"/>
        <v>61.89</v>
      </c>
    </row>
    <row r="77" spans="1:6">
      <c r="A77" s="4" t="s">
        <v>123</v>
      </c>
      <c r="B77" s="5" t="s">
        <v>1342</v>
      </c>
      <c r="C77" s="2"/>
      <c r="D77" s="15">
        <v>65</v>
      </c>
      <c r="E77" s="1">
        <v>1</v>
      </c>
      <c r="F77" s="6">
        <f t="shared" si="1"/>
        <v>65</v>
      </c>
    </row>
    <row r="78" spans="1:6">
      <c r="A78" s="4" t="s">
        <v>124</v>
      </c>
      <c r="B78" s="5" t="s">
        <v>1343</v>
      </c>
      <c r="C78" s="2" t="s">
        <v>713</v>
      </c>
      <c r="D78" s="15">
        <v>213.77</v>
      </c>
      <c r="E78" s="1">
        <v>1</v>
      </c>
      <c r="F78" s="6">
        <f t="shared" si="1"/>
        <v>213.77</v>
      </c>
    </row>
    <row r="79" spans="1:6">
      <c r="A79" s="4" t="s">
        <v>125</v>
      </c>
      <c r="B79" s="5" t="s">
        <v>1344</v>
      </c>
      <c r="C79" s="2" t="s">
        <v>714</v>
      </c>
      <c r="D79" s="15">
        <v>1641.9</v>
      </c>
      <c r="E79" s="1">
        <v>1</v>
      </c>
      <c r="F79" s="6">
        <f t="shared" si="1"/>
        <v>1641.9</v>
      </c>
    </row>
    <row r="80" spans="1:6">
      <c r="A80" s="4" t="s">
        <v>126</v>
      </c>
      <c r="B80" s="5" t="s">
        <v>1345</v>
      </c>
      <c r="C80" s="2" t="s">
        <v>715</v>
      </c>
      <c r="D80" s="15">
        <v>54.2</v>
      </c>
      <c r="E80" s="1">
        <v>1</v>
      </c>
      <c r="F80" s="6">
        <f t="shared" si="1"/>
        <v>54.2</v>
      </c>
    </row>
    <row r="81" spans="1:6">
      <c r="A81" s="4" t="s">
        <v>127</v>
      </c>
      <c r="B81" s="5" t="s">
        <v>1346</v>
      </c>
      <c r="C81" s="2" t="s">
        <v>716</v>
      </c>
      <c r="D81" s="15">
        <v>184.21</v>
      </c>
      <c r="E81" s="1">
        <v>1</v>
      </c>
      <c r="F81" s="6">
        <f t="shared" si="1"/>
        <v>184.21</v>
      </c>
    </row>
    <row r="82" spans="1:6">
      <c r="A82" s="4" t="s">
        <v>128</v>
      </c>
      <c r="B82" s="5" t="s">
        <v>1347</v>
      </c>
      <c r="C82" s="2" t="s">
        <v>717</v>
      </c>
      <c r="D82" s="15">
        <v>28.16</v>
      </c>
      <c r="E82" s="1">
        <v>12</v>
      </c>
      <c r="F82" s="6">
        <f t="shared" si="1"/>
        <v>28.16</v>
      </c>
    </row>
    <row r="83" spans="1:6">
      <c r="A83" s="4" t="s">
        <v>129</v>
      </c>
      <c r="B83" s="5" t="s">
        <v>1348</v>
      </c>
      <c r="C83" s="2" t="s">
        <v>718</v>
      </c>
      <c r="D83" s="15">
        <v>17.52</v>
      </c>
      <c r="E83" s="1">
        <v>6</v>
      </c>
      <c r="F83" s="6">
        <f t="shared" si="1"/>
        <v>17.52</v>
      </c>
    </row>
    <row r="84" spans="1:6">
      <c r="A84" s="4" t="s">
        <v>130</v>
      </c>
      <c r="B84" s="5" t="s">
        <v>1349</v>
      </c>
      <c r="C84" s="2" t="s">
        <v>719</v>
      </c>
      <c r="D84" s="15">
        <v>45.96</v>
      </c>
      <c r="E84" s="1">
        <v>4</v>
      </c>
      <c r="F84" s="6">
        <f t="shared" si="1"/>
        <v>45.96</v>
      </c>
    </row>
    <row r="85" spans="1:6">
      <c r="A85" s="4" t="s">
        <v>131</v>
      </c>
      <c r="B85" s="5" t="s">
        <v>1350</v>
      </c>
      <c r="C85" s="2" t="s">
        <v>720</v>
      </c>
      <c r="D85" s="15">
        <v>19.989999999999998</v>
      </c>
      <c r="E85" s="1">
        <v>12</v>
      </c>
      <c r="F85" s="6">
        <f t="shared" si="1"/>
        <v>19.989999999999998</v>
      </c>
    </row>
    <row r="86" spans="1:6">
      <c r="A86" s="4" t="s">
        <v>132</v>
      </c>
      <c r="B86" s="5" t="s">
        <v>1351</v>
      </c>
      <c r="C86" s="2" t="s">
        <v>721</v>
      </c>
      <c r="D86" s="15">
        <v>14.18</v>
      </c>
      <c r="E86" s="1">
        <v>12</v>
      </c>
      <c r="F86" s="6">
        <f t="shared" si="1"/>
        <v>14.18</v>
      </c>
    </row>
    <row r="87" spans="1:6">
      <c r="A87" s="4" t="s">
        <v>133</v>
      </c>
      <c r="B87" s="5" t="s">
        <v>1352</v>
      </c>
      <c r="C87" s="2" t="s">
        <v>722</v>
      </c>
      <c r="D87" s="15">
        <v>77.31</v>
      </c>
      <c r="E87" s="1">
        <v>2</v>
      </c>
      <c r="F87" s="6">
        <f t="shared" si="1"/>
        <v>77.31</v>
      </c>
    </row>
    <row r="88" spans="1:6">
      <c r="A88" s="4" t="s">
        <v>134</v>
      </c>
      <c r="B88" s="5" t="s">
        <v>1353</v>
      </c>
      <c r="C88" s="2" t="s">
        <v>723</v>
      </c>
      <c r="D88" s="15">
        <v>17.02</v>
      </c>
      <c r="E88" s="1">
        <v>12</v>
      </c>
      <c r="F88" s="6">
        <f t="shared" si="1"/>
        <v>17.02</v>
      </c>
    </row>
    <row r="89" spans="1:6">
      <c r="A89" s="4" t="s">
        <v>135</v>
      </c>
      <c r="B89" s="5" t="s">
        <v>1354</v>
      </c>
      <c r="C89" s="2" t="s">
        <v>724</v>
      </c>
      <c r="D89" s="15">
        <v>21.46</v>
      </c>
      <c r="E89" s="1">
        <v>12</v>
      </c>
      <c r="F89" s="6">
        <f t="shared" si="1"/>
        <v>21.46</v>
      </c>
    </row>
    <row r="90" spans="1:6">
      <c r="A90" s="4" t="s">
        <v>136</v>
      </c>
      <c r="B90" s="5" t="s">
        <v>1355</v>
      </c>
      <c r="C90" s="2" t="s">
        <v>725</v>
      </c>
      <c r="D90" s="15">
        <v>195.53</v>
      </c>
      <c r="E90" s="1">
        <v>1</v>
      </c>
      <c r="F90" s="6">
        <f t="shared" si="1"/>
        <v>195.53</v>
      </c>
    </row>
    <row r="91" spans="1:6">
      <c r="A91" s="4" t="s">
        <v>137</v>
      </c>
      <c r="B91" s="5" t="s">
        <v>1356</v>
      </c>
      <c r="C91" s="2" t="s">
        <v>726</v>
      </c>
      <c r="D91" s="15">
        <v>440.92</v>
      </c>
      <c r="E91" s="1">
        <v>1</v>
      </c>
      <c r="F91" s="6">
        <f t="shared" si="1"/>
        <v>440.92</v>
      </c>
    </row>
    <row r="92" spans="1:6">
      <c r="A92" s="4" t="s">
        <v>138</v>
      </c>
      <c r="B92" s="5" t="s">
        <v>1357</v>
      </c>
      <c r="C92" s="2" t="s">
        <v>727</v>
      </c>
      <c r="D92" s="15">
        <v>13.18</v>
      </c>
      <c r="E92" s="1">
        <v>12</v>
      </c>
      <c r="F92" s="6">
        <f t="shared" si="1"/>
        <v>13.18</v>
      </c>
    </row>
    <row r="93" spans="1:6">
      <c r="A93" s="4" t="s">
        <v>139</v>
      </c>
      <c r="B93" s="5" t="s">
        <v>1358</v>
      </c>
      <c r="C93" s="2" t="s">
        <v>728</v>
      </c>
      <c r="D93" s="15">
        <v>120.41</v>
      </c>
      <c r="E93" s="1">
        <v>1</v>
      </c>
      <c r="F93" s="6">
        <f t="shared" si="1"/>
        <v>120.41</v>
      </c>
    </row>
    <row r="94" spans="1:6">
      <c r="A94" s="4" t="s">
        <v>140</v>
      </c>
      <c r="B94" s="5" t="s">
        <v>1359</v>
      </c>
      <c r="C94" s="2" t="s">
        <v>729</v>
      </c>
      <c r="D94" s="15">
        <v>387.57</v>
      </c>
      <c r="E94" s="1">
        <v>1</v>
      </c>
      <c r="F94" s="6">
        <f t="shared" si="1"/>
        <v>387.57</v>
      </c>
    </row>
    <row r="95" spans="1:6">
      <c r="A95" s="4" t="s">
        <v>141</v>
      </c>
      <c r="B95" s="5" t="s">
        <v>1360</v>
      </c>
      <c r="C95" s="2" t="s">
        <v>730</v>
      </c>
      <c r="D95" s="15">
        <v>12.16</v>
      </c>
      <c r="E95" s="1">
        <v>12</v>
      </c>
      <c r="F95" s="6">
        <f t="shared" si="1"/>
        <v>12.16</v>
      </c>
    </row>
    <row r="96" spans="1:6">
      <c r="A96" s="4" t="s">
        <v>142</v>
      </c>
      <c r="B96" s="5" t="s">
        <v>1361</v>
      </c>
      <c r="C96" s="2" t="s">
        <v>731</v>
      </c>
      <c r="D96" s="15">
        <v>21.23</v>
      </c>
      <c r="E96" s="1">
        <v>12</v>
      </c>
      <c r="F96" s="6">
        <f t="shared" si="1"/>
        <v>21.23</v>
      </c>
    </row>
    <row r="97" spans="1:6">
      <c r="A97" s="4" t="s">
        <v>143</v>
      </c>
      <c r="B97" s="5" t="s">
        <v>1362</v>
      </c>
      <c r="C97" s="2" t="s">
        <v>732</v>
      </c>
      <c r="D97" s="15">
        <v>122.07</v>
      </c>
      <c r="E97" s="1">
        <v>1</v>
      </c>
      <c r="F97" s="6">
        <f t="shared" si="1"/>
        <v>122.07</v>
      </c>
    </row>
    <row r="98" spans="1:6">
      <c r="A98" s="4" t="s">
        <v>144</v>
      </c>
      <c r="B98" s="5" t="s">
        <v>1363</v>
      </c>
      <c r="C98" s="2" t="s">
        <v>733</v>
      </c>
      <c r="D98" s="15">
        <v>474.86</v>
      </c>
      <c r="E98" s="1">
        <v>1</v>
      </c>
      <c r="F98" s="6">
        <f t="shared" si="1"/>
        <v>474.86</v>
      </c>
    </row>
    <row r="99" spans="1:6">
      <c r="A99" s="4" t="s">
        <v>145</v>
      </c>
      <c r="B99" s="5" t="s">
        <v>1364</v>
      </c>
      <c r="C99" s="2" t="s">
        <v>734</v>
      </c>
      <c r="D99" s="15">
        <v>86.78</v>
      </c>
      <c r="E99" s="1">
        <v>1</v>
      </c>
      <c r="F99" s="6">
        <f t="shared" si="1"/>
        <v>86.78</v>
      </c>
    </row>
    <row r="100" spans="1:6">
      <c r="A100" s="4" t="s">
        <v>146</v>
      </c>
      <c r="B100" s="5" t="s">
        <v>1365</v>
      </c>
      <c r="C100" s="2" t="s">
        <v>735</v>
      </c>
      <c r="D100" s="15">
        <v>13.52</v>
      </c>
      <c r="E100" s="1">
        <v>12</v>
      </c>
      <c r="F100" s="6">
        <f t="shared" si="1"/>
        <v>13.52</v>
      </c>
    </row>
    <row r="101" spans="1:6">
      <c r="A101" s="4" t="s">
        <v>147</v>
      </c>
      <c r="B101" s="5" t="s">
        <v>1366</v>
      </c>
      <c r="C101" s="2" t="s">
        <v>736</v>
      </c>
      <c r="D101" s="15">
        <v>20.72</v>
      </c>
      <c r="E101" s="1">
        <v>12</v>
      </c>
      <c r="F101" s="6">
        <f t="shared" si="1"/>
        <v>20.72</v>
      </c>
    </row>
    <row r="102" spans="1:6">
      <c r="A102" s="4" t="s">
        <v>148</v>
      </c>
      <c r="B102" s="5" t="s">
        <v>1367</v>
      </c>
      <c r="C102" s="2" t="s">
        <v>737</v>
      </c>
      <c r="D102" s="15">
        <v>76.349999999999994</v>
      </c>
      <c r="E102" s="1">
        <v>1</v>
      </c>
      <c r="F102" s="6">
        <f t="shared" si="1"/>
        <v>76.349999999999994</v>
      </c>
    </row>
    <row r="103" spans="1:6">
      <c r="A103" s="4" t="s">
        <v>149</v>
      </c>
      <c r="B103" s="5" t="s">
        <v>1368</v>
      </c>
      <c r="C103" s="2" t="s">
        <v>738</v>
      </c>
      <c r="D103" s="15">
        <v>21.32</v>
      </c>
      <c r="E103" s="1">
        <v>12</v>
      </c>
      <c r="F103" s="6">
        <f t="shared" si="1"/>
        <v>21.32</v>
      </c>
    </row>
    <row r="104" spans="1:6">
      <c r="A104" s="4" t="s">
        <v>150</v>
      </c>
      <c r="B104" s="5" t="s">
        <v>1369</v>
      </c>
      <c r="C104" s="2" t="s">
        <v>739</v>
      </c>
      <c r="D104" s="15">
        <v>14.42</v>
      </c>
      <c r="E104" s="1">
        <v>12</v>
      </c>
      <c r="F104" s="6">
        <f t="shared" si="1"/>
        <v>14.42</v>
      </c>
    </row>
    <row r="105" spans="1:6">
      <c r="A105" s="4" t="s">
        <v>151</v>
      </c>
      <c r="B105" s="5" t="s">
        <v>1370</v>
      </c>
      <c r="C105" s="2" t="s">
        <v>740</v>
      </c>
      <c r="D105" s="15">
        <v>8.7200000000000006</v>
      </c>
      <c r="E105" s="1">
        <v>12</v>
      </c>
      <c r="F105" s="6">
        <f t="shared" si="1"/>
        <v>8.7200000000000006</v>
      </c>
    </row>
    <row r="106" spans="1:6">
      <c r="A106" s="4" t="s">
        <v>152</v>
      </c>
      <c r="B106" s="5" t="s">
        <v>1371</v>
      </c>
      <c r="C106" s="2" t="s">
        <v>741</v>
      </c>
      <c r="D106" s="15">
        <v>11.66</v>
      </c>
      <c r="E106" s="1">
        <v>12</v>
      </c>
      <c r="F106" s="6">
        <f t="shared" si="1"/>
        <v>11.66</v>
      </c>
    </row>
    <row r="107" spans="1:6">
      <c r="A107" s="4" t="s">
        <v>153</v>
      </c>
      <c r="B107" s="5" t="s">
        <v>1372</v>
      </c>
      <c r="C107" s="2" t="s">
        <v>742</v>
      </c>
      <c r="D107" s="15">
        <v>12.56</v>
      </c>
      <c r="E107" s="1">
        <v>12</v>
      </c>
      <c r="F107" s="6">
        <f t="shared" si="1"/>
        <v>12.56</v>
      </c>
    </row>
    <row r="108" spans="1:6">
      <c r="A108" s="4" t="s">
        <v>154</v>
      </c>
      <c r="B108" s="5" t="s">
        <v>1373</v>
      </c>
      <c r="C108" s="2" t="s">
        <v>743</v>
      </c>
      <c r="D108" s="15">
        <v>78.42</v>
      </c>
      <c r="E108" s="1">
        <v>1</v>
      </c>
      <c r="F108" s="6">
        <f t="shared" si="1"/>
        <v>78.42</v>
      </c>
    </row>
    <row r="109" spans="1:6">
      <c r="A109" s="4" t="s">
        <v>155</v>
      </c>
      <c r="B109" s="5" t="s">
        <v>1374</v>
      </c>
      <c r="C109" s="2" t="s">
        <v>744</v>
      </c>
      <c r="D109" s="15">
        <v>21.19</v>
      </c>
      <c r="E109" s="1">
        <v>12</v>
      </c>
      <c r="F109" s="6">
        <f t="shared" si="1"/>
        <v>21.19</v>
      </c>
    </row>
    <row r="110" spans="1:6">
      <c r="A110" s="4" t="s">
        <v>156</v>
      </c>
      <c r="B110" s="5" t="s">
        <v>1375</v>
      </c>
      <c r="C110" s="2" t="s">
        <v>745</v>
      </c>
      <c r="D110" s="15">
        <v>18.170000000000002</v>
      </c>
      <c r="E110" s="1">
        <v>12</v>
      </c>
      <c r="F110" s="6">
        <f t="shared" si="1"/>
        <v>18.170000000000002</v>
      </c>
    </row>
    <row r="111" spans="1:6">
      <c r="A111" s="4" t="s">
        <v>157</v>
      </c>
      <c r="B111" s="5" t="s">
        <v>1376</v>
      </c>
      <c r="C111" s="2" t="s">
        <v>746</v>
      </c>
      <c r="D111" s="15">
        <v>25.29</v>
      </c>
      <c r="E111" s="1">
        <v>12</v>
      </c>
      <c r="F111" s="6">
        <f t="shared" si="1"/>
        <v>25.29</v>
      </c>
    </row>
    <row r="112" spans="1:6">
      <c r="A112" s="4" t="s">
        <v>158</v>
      </c>
      <c r="B112" s="5" t="s">
        <v>1377</v>
      </c>
      <c r="C112" s="2" t="s">
        <v>747</v>
      </c>
      <c r="D112" s="15">
        <v>41.85</v>
      </c>
      <c r="E112" s="1">
        <v>6</v>
      </c>
      <c r="F112" s="6">
        <f t="shared" si="1"/>
        <v>41.85</v>
      </c>
    </row>
    <row r="113" spans="1:6">
      <c r="A113" s="4" t="s">
        <v>159</v>
      </c>
      <c r="B113" s="5" t="s">
        <v>1378</v>
      </c>
      <c r="C113" s="2" t="s">
        <v>748</v>
      </c>
      <c r="D113" s="15">
        <v>149.57</v>
      </c>
      <c r="E113" s="1">
        <v>1</v>
      </c>
      <c r="F113" s="6">
        <f t="shared" si="1"/>
        <v>149.57</v>
      </c>
    </row>
    <row r="114" spans="1:6">
      <c r="A114" s="4" t="s">
        <v>160</v>
      </c>
      <c r="B114" s="5" t="s">
        <v>1379</v>
      </c>
      <c r="C114" s="2" t="s">
        <v>749</v>
      </c>
      <c r="D114" s="15">
        <v>557.9</v>
      </c>
      <c r="E114" s="1">
        <v>1</v>
      </c>
      <c r="F114" s="6">
        <f t="shared" si="1"/>
        <v>557.9</v>
      </c>
    </row>
    <row r="115" spans="1:6">
      <c r="A115" s="4" t="s">
        <v>161</v>
      </c>
      <c r="B115" s="5" t="s">
        <v>1380</v>
      </c>
      <c r="C115" s="2" t="s">
        <v>750</v>
      </c>
      <c r="D115" s="15">
        <v>26.2</v>
      </c>
      <c r="E115" s="1">
        <v>12</v>
      </c>
      <c r="F115" s="6">
        <f t="shared" si="1"/>
        <v>26.2</v>
      </c>
    </row>
    <row r="116" spans="1:6">
      <c r="A116" s="4" t="s">
        <v>162</v>
      </c>
      <c r="B116" s="5" t="s">
        <v>1381</v>
      </c>
      <c r="C116" s="2" t="s">
        <v>751</v>
      </c>
      <c r="D116" s="15">
        <v>58.21</v>
      </c>
      <c r="E116" s="1">
        <v>6</v>
      </c>
      <c r="F116" s="6">
        <f t="shared" si="1"/>
        <v>58.21</v>
      </c>
    </row>
    <row r="117" spans="1:6">
      <c r="A117" s="4" t="s">
        <v>163</v>
      </c>
      <c r="B117" s="5" t="s">
        <v>1382</v>
      </c>
      <c r="C117" s="2" t="s">
        <v>752</v>
      </c>
      <c r="D117" s="15">
        <v>195.27</v>
      </c>
      <c r="E117" s="1">
        <v>1</v>
      </c>
      <c r="F117" s="6">
        <f t="shared" si="1"/>
        <v>195.27</v>
      </c>
    </row>
    <row r="118" spans="1:6">
      <c r="A118" s="4" t="s">
        <v>164</v>
      </c>
      <c r="B118" s="5" t="s">
        <v>1383</v>
      </c>
      <c r="C118" s="2" t="s">
        <v>753</v>
      </c>
      <c r="D118" s="15">
        <v>41.78</v>
      </c>
      <c r="E118" s="1">
        <v>12</v>
      </c>
      <c r="F118" s="6">
        <f t="shared" si="1"/>
        <v>41.78</v>
      </c>
    </row>
    <row r="119" spans="1:6">
      <c r="A119" s="4" t="s">
        <v>165</v>
      </c>
      <c r="B119" s="5" t="s">
        <v>1384</v>
      </c>
      <c r="C119" s="2" t="s">
        <v>754</v>
      </c>
      <c r="D119" s="15">
        <v>20.92</v>
      </c>
      <c r="E119" s="1">
        <v>12</v>
      </c>
      <c r="F119" s="6">
        <f t="shared" si="1"/>
        <v>20.92</v>
      </c>
    </row>
    <row r="120" spans="1:6">
      <c r="A120" s="4" t="s">
        <v>166</v>
      </c>
      <c r="B120" s="5" t="s">
        <v>1385</v>
      </c>
      <c r="C120" s="2" t="s">
        <v>755</v>
      </c>
      <c r="D120" s="15">
        <v>21.63</v>
      </c>
      <c r="E120" s="1">
        <v>12</v>
      </c>
      <c r="F120" s="6">
        <f t="shared" si="1"/>
        <v>21.63</v>
      </c>
    </row>
    <row r="121" spans="1:6">
      <c r="A121" s="4" t="s">
        <v>167</v>
      </c>
      <c r="B121" s="5" t="s">
        <v>1386</v>
      </c>
      <c r="C121" s="2" t="s">
        <v>756</v>
      </c>
      <c r="D121" s="15">
        <v>8.0299999999999994</v>
      </c>
      <c r="E121" s="1">
        <v>12</v>
      </c>
      <c r="F121" s="6">
        <f t="shared" si="1"/>
        <v>8.0299999999999994</v>
      </c>
    </row>
    <row r="122" spans="1:6">
      <c r="A122" s="4" t="s">
        <v>168</v>
      </c>
      <c r="B122" s="5" t="s">
        <v>1387</v>
      </c>
      <c r="C122" s="2" t="s">
        <v>757</v>
      </c>
      <c r="D122" s="15">
        <v>14.4</v>
      </c>
      <c r="E122" s="1">
        <v>6</v>
      </c>
      <c r="F122" s="6">
        <f t="shared" si="1"/>
        <v>14.4</v>
      </c>
    </row>
    <row r="123" spans="1:6">
      <c r="A123" s="4" t="s">
        <v>169</v>
      </c>
      <c r="B123" s="5" t="s">
        <v>1388</v>
      </c>
      <c r="C123" s="2" t="s">
        <v>758</v>
      </c>
      <c r="D123" s="15">
        <v>33.770000000000003</v>
      </c>
      <c r="E123" s="1">
        <v>6</v>
      </c>
      <c r="F123" s="6">
        <f t="shared" si="1"/>
        <v>33.770000000000003</v>
      </c>
    </row>
    <row r="124" spans="1:6">
      <c r="A124" s="4" t="s">
        <v>170</v>
      </c>
      <c r="B124" s="5" t="s">
        <v>1389</v>
      </c>
      <c r="C124" s="2" t="s">
        <v>759</v>
      </c>
      <c r="D124" s="15">
        <v>19.63</v>
      </c>
      <c r="E124" s="1">
        <v>12</v>
      </c>
      <c r="F124" s="6">
        <f t="shared" si="1"/>
        <v>19.63</v>
      </c>
    </row>
    <row r="125" spans="1:6">
      <c r="A125" s="4" t="s">
        <v>171</v>
      </c>
      <c r="B125" s="5" t="s">
        <v>1390</v>
      </c>
      <c r="C125" s="2" t="s">
        <v>760</v>
      </c>
      <c r="D125" s="15">
        <v>7.27</v>
      </c>
      <c r="E125" s="1">
        <v>12</v>
      </c>
      <c r="F125" s="6">
        <f t="shared" si="1"/>
        <v>7.27</v>
      </c>
    </row>
    <row r="126" spans="1:6">
      <c r="A126" s="4" t="s">
        <v>172</v>
      </c>
      <c r="B126" s="5" t="s">
        <v>1391</v>
      </c>
      <c r="C126" s="2" t="s">
        <v>761</v>
      </c>
      <c r="D126" s="15">
        <v>10.8</v>
      </c>
      <c r="E126" s="1">
        <v>6</v>
      </c>
      <c r="F126" s="6">
        <f t="shared" si="1"/>
        <v>10.8</v>
      </c>
    </row>
    <row r="127" spans="1:6">
      <c r="A127" s="4" t="s">
        <v>173</v>
      </c>
      <c r="B127" s="5" t="s">
        <v>1392</v>
      </c>
      <c r="C127" s="2" t="s">
        <v>762</v>
      </c>
      <c r="D127" s="15">
        <v>24.71</v>
      </c>
      <c r="E127" s="1">
        <v>6</v>
      </c>
      <c r="F127" s="6">
        <f t="shared" si="1"/>
        <v>24.71</v>
      </c>
    </row>
    <row r="128" spans="1:6">
      <c r="A128" s="4" t="s">
        <v>174</v>
      </c>
      <c r="B128" s="5" t="s">
        <v>1393</v>
      </c>
      <c r="C128" s="2" t="s">
        <v>763</v>
      </c>
      <c r="D128" s="15">
        <v>105.01</v>
      </c>
      <c r="E128" s="1">
        <v>1</v>
      </c>
      <c r="F128" s="6">
        <f t="shared" si="1"/>
        <v>105.01</v>
      </c>
    </row>
    <row r="129" spans="1:6">
      <c r="A129" s="4" t="s">
        <v>175</v>
      </c>
      <c r="B129" s="5" t="s">
        <v>1394</v>
      </c>
      <c r="C129" s="2" t="s">
        <v>764</v>
      </c>
      <c r="D129" s="15">
        <v>8.92</v>
      </c>
      <c r="E129" s="1">
        <v>12</v>
      </c>
      <c r="F129" s="6">
        <f t="shared" si="1"/>
        <v>8.92</v>
      </c>
    </row>
    <row r="130" spans="1:6">
      <c r="A130" s="4" t="s">
        <v>176</v>
      </c>
      <c r="B130" s="5" t="s">
        <v>1395</v>
      </c>
      <c r="C130" s="2" t="s">
        <v>765</v>
      </c>
      <c r="D130" s="15">
        <v>11.51</v>
      </c>
      <c r="E130" s="1">
        <v>12</v>
      </c>
      <c r="F130" s="6">
        <f t="shared" si="1"/>
        <v>11.51</v>
      </c>
    </row>
    <row r="131" spans="1:6">
      <c r="A131" s="4" t="s">
        <v>177</v>
      </c>
      <c r="B131" s="5" t="s">
        <v>1396</v>
      </c>
      <c r="C131" s="2" t="s">
        <v>766</v>
      </c>
      <c r="D131" s="15">
        <v>8.1</v>
      </c>
      <c r="E131" s="1">
        <v>12</v>
      </c>
      <c r="F131" s="6">
        <f t="shared" ref="F131:F194" si="2">ROUND(D131*(1-$F$1),2)</f>
        <v>8.1</v>
      </c>
    </row>
    <row r="132" spans="1:6">
      <c r="A132" s="4" t="s">
        <v>178</v>
      </c>
      <c r="B132" s="5" t="s">
        <v>1397</v>
      </c>
      <c r="C132" s="2" t="s">
        <v>767</v>
      </c>
      <c r="D132" s="15">
        <v>15.28</v>
      </c>
      <c r="E132" s="1">
        <v>6</v>
      </c>
      <c r="F132" s="6">
        <f t="shared" si="2"/>
        <v>15.28</v>
      </c>
    </row>
    <row r="133" spans="1:6">
      <c r="A133" s="4" t="s">
        <v>179</v>
      </c>
      <c r="B133" s="5" t="s">
        <v>1398</v>
      </c>
      <c r="C133" s="2" t="s">
        <v>768</v>
      </c>
      <c r="D133" s="15">
        <v>34.96</v>
      </c>
      <c r="E133" s="1">
        <v>6</v>
      </c>
      <c r="F133" s="6">
        <f t="shared" si="2"/>
        <v>34.96</v>
      </c>
    </row>
    <row r="134" spans="1:6">
      <c r="A134" s="4" t="s">
        <v>180</v>
      </c>
      <c r="B134" s="5" t="s">
        <v>1399</v>
      </c>
      <c r="C134" s="2" t="s">
        <v>769</v>
      </c>
      <c r="D134" s="15">
        <v>7.81</v>
      </c>
      <c r="E134" s="1">
        <v>12</v>
      </c>
      <c r="F134" s="6">
        <f t="shared" si="2"/>
        <v>7.81</v>
      </c>
    </row>
    <row r="135" spans="1:6">
      <c r="A135" s="4" t="s">
        <v>181</v>
      </c>
      <c r="B135" s="5" t="s">
        <v>1400</v>
      </c>
      <c r="C135" s="2" t="s">
        <v>770</v>
      </c>
      <c r="D135" s="15">
        <v>12.79</v>
      </c>
      <c r="E135" s="1">
        <v>6</v>
      </c>
      <c r="F135" s="6">
        <f t="shared" si="2"/>
        <v>12.79</v>
      </c>
    </row>
    <row r="136" spans="1:6">
      <c r="A136" s="4" t="s">
        <v>182</v>
      </c>
      <c r="B136" s="5" t="s">
        <v>1401</v>
      </c>
      <c r="C136" s="2" t="s">
        <v>771</v>
      </c>
      <c r="D136" s="15">
        <v>30.88</v>
      </c>
      <c r="E136" s="1">
        <v>6</v>
      </c>
      <c r="F136" s="6">
        <f t="shared" si="2"/>
        <v>30.88</v>
      </c>
    </row>
    <row r="137" spans="1:6">
      <c r="A137" s="4" t="s">
        <v>183</v>
      </c>
      <c r="B137" s="5" t="s">
        <v>1402</v>
      </c>
      <c r="C137" s="2" t="s">
        <v>772</v>
      </c>
      <c r="D137" s="15">
        <v>19.36</v>
      </c>
      <c r="E137" s="1">
        <v>12</v>
      </c>
      <c r="F137" s="6">
        <f t="shared" si="2"/>
        <v>19.36</v>
      </c>
    </row>
    <row r="138" spans="1:6">
      <c r="A138" s="4" t="s">
        <v>184</v>
      </c>
      <c r="B138" s="5" t="s">
        <v>1403</v>
      </c>
      <c r="C138" s="2" t="s">
        <v>773</v>
      </c>
      <c r="D138" s="15">
        <v>18.64</v>
      </c>
      <c r="E138" s="1">
        <v>12</v>
      </c>
      <c r="F138" s="6">
        <f t="shared" si="2"/>
        <v>18.64</v>
      </c>
    </row>
    <row r="139" spans="1:6">
      <c r="A139" s="4" t="s">
        <v>185</v>
      </c>
      <c r="B139" s="5" t="s">
        <v>1404</v>
      </c>
      <c r="C139" s="2" t="s">
        <v>774</v>
      </c>
      <c r="D139" s="15">
        <v>22.43</v>
      </c>
      <c r="E139" s="1">
        <v>12</v>
      </c>
      <c r="F139" s="6">
        <f t="shared" si="2"/>
        <v>22.43</v>
      </c>
    </row>
    <row r="140" spans="1:6">
      <c r="A140" s="4" t="s">
        <v>186</v>
      </c>
      <c r="B140" s="5" t="s">
        <v>1405</v>
      </c>
      <c r="C140" s="2" t="s">
        <v>775</v>
      </c>
      <c r="D140" s="15">
        <v>13.56</v>
      </c>
      <c r="E140" s="1">
        <v>12</v>
      </c>
      <c r="F140" s="6">
        <f t="shared" si="2"/>
        <v>13.56</v>
      </c>
    </row>
    <row r="141" spans="1:6">
      <c r="A141" s="4" t="s">
        <v>187</v>
      </c>
      <c r="B141" s="5" t="s">
        <v>1406</v>
      </c>
      <c r="C141" s="2" t="s">
        <v>776</v>
      </c>
      <c r="D141" s="15">
        <v>16.73</v>
      </c>
      <c r="E141" s="1">
        <v>12</v>
      </c>
      <c r="F141" s="6">
        <f t="shared" si="2"/>
        <v>16.73</v>
      </c>
    </row>
    <row r="142" spans="1:6">
      <c r="A142" s="4" t="s">
        <v>188</v>
      </c>
      <c r="B142" s="5" t="s">
        <v>1407</v>
      </c>
      <c r="C142" s="2" t="s">
        <v>777</v>
      </c>
      <c r="D142" s="15">
        <v>22.43</v>
      </c>
      <c r="E142" s="1">
        <v>12</v>
      </c>
      <c r="F142" s="6">
        <f t="shared" si="2"/>
        <v>22.43</v>
      </c>
    </row>
    <row r="143" spans="1:6">
      <c r="A143" s="4" t="s">
        <v>189</v>
      </c>
      <c r="B143" s="5" t="s">
        <v>1408</v>
      </c>
      <c r="C143" s="2" t="s">
        <v>778</v>
      </c>
      <c r="D143" s="15">
        <v>49.76</v>
      </c>
      <c r="E143" s="1">
        <v>6</v>
      </c>
      <c r="F143" s="6">
        <f t="shared" si="2"/>
        <v>49.76</v>
      </c>
    </row>
    <row r="144" spans="1:6">
      <c r="A144" s="4" t="s">
        <v>190</v>
      </c>
      <c r="B144" s="5" t="s">
        <v>1409</v>
      </c>
      <c r="C144" s="2" t="s">
        <v>779</v>
      </c>
      <c r="D144" s="15">
        <v>48.74</v>
      </c>
      <c r="E144" s="1">
        <v>12</v>
      </c>
      <c r="F144" s="6">
        <f t="shared" si="2"/>
        <v>48.74</v>
      </c>
    </row>
    <row r="145" spans="1:6">
      <c r="A145" s="4" t="s">
        <v>191</v>
      </c>
      <c r="B145" s="5" t="s">
        <v>1410</v>
      </c>
      <c r="C145" s="2" t="s">
        <v>780</v>
      </c>
      <c r="D145" s="15">
        <v>17.989999999999998</v>
      </c>
      <c r="E145" s="1">
        <v>12</v>
      </c>
      <c r="F145" s="6">
        <f t="shared" si="2"/>
        <v>17.989999999999998</v>
      </c>
    </row>
    <row r="146" spans="1:6">
      <c r="A146" s="4" t="s">
        <v>192</v>
      </c>
      <c r="B146" s="5" t="s">
        <v>1411</v>
      </c>
      <c r="C146" s="2" t="s">
        <v>781</v>
      </c>
      <c r="D146" s="15">
        <v>24.95</v>
      </c>
      <c r="E146" s="1">
        <v>12</v>
      </c>
      <c r="F146" s="6">
        <f t="shared" si="2"/>
        <v>24.95</v>
      </c>
    </row>
    <row r="147" spans="1:6">
      <c r="A147" s="4" t="s">
        <v>193</v>
      </c>
      <c r="B147" s="5" t="s">
        <v>1412</v>
      </c>
      <c r="C147" s="2" t="s">
        <v>782</v>
      </c>
      <c r="D147" s="15">
        <v>54.39</v>
      </c>
      <c r="E147" s="1">
        <v>6</v>
      </c>
      <c r="F147" s="6">
        <f t="shared" si="2"/>
        <v>54.39</v>
      </c>
    </row>
    <row r="148" spans="1:6">
      <c r="A148" s="4" t="s">
        <v>194</v>
      </c>
      <c r="B148" s="5" t="s">
        <v>1413</v>
      </c>
      <c r="C148" s="2" t="s">
        <v>783</v>
      </c>
      <c r="D148" s="15">
        <v>14.24</v>
      </c>
      <c r="E148" s="1">
        <v>12</v>
      </c>
      <c r="F148" s="6">
        <f t="shared" si="2"/>
        <v>14.24</v>
      </c>
    </row>
    <row r="149" spans="1:6">
      <c r="A149" s="4" t="s">
        <v>195</v>
      </c>
      <c r="B149" s="5" t="s">
        <v>1414</v>
      </c>
      <c r="C149" s="2" t="s">
        <v>784</v>
      </c>
      <c r="D149" s="15">
        <v>23.08</v>
      </c>
      <c r="E149" s="1">
        <v>12</v>
      </c>
      <c r="F149" s="6">
        <f t="shared" si="2"/>
        <v>23.08</v>
      </c>
    </row>
    <row r="150" spans="1:6">
      <c r="A150" s="4" t="s">
        <v>196</v>
      </c>
      <c r="B150" s="5" t="s">
        <v>1415</v>
      </c>
      <c r="C150" s="2" t="s">
        <v>785</v>
      </c>
      <c r="D150" s="15">
        <v>23.7</v>
      </c>
      <c r="E150" s="1">
        <v>12</v>
      </c>
      <c r="F150" s="6">
        <f t="shared" si="2"/>
        <v>23.7</v>
      </c>
    </row>
    <row r="151" spans="1:6">
      <c r="A151" s="4" t="s">
        <v>197</v>
      </c>
      <c r="B151" s="5" t="s">
        <v>1416</v>
      </c>
      <c r="C151" s="2" t="s">
        <v>786</v>
      </c>
      <c r="D151" s="15">
        <v>9.23</v>
      </c>
      <c r="E151" s="1">
        <v>12</v>
      </c>
      <c r="F151" s="6">
        <f t="shared" si="2"/>
        <v>9.23</v>
      </c>
    </row>
    <row r="152" spans="1:6">
      <c r="A152" s="4" t="s">
        <v>198</v>
      </c>
      <c r="B152" s="5" t="s">
        <v>1417</v>
      </c>
      <c r="C152" s="2" t="s">
        <v>787</v>
      </c>
      <c r="D152" s="15">
        <v>17.43</v>
      </c>
      <c r="E152" s="1">
        <v>12</v>
      </c>
      <c r="F152" s="6">
        <f t="shared" si="2"/>
        <v>17.43</v>
      </c>
    </row>
    <row r="153" spans="1:6">
      <c r="A153" s="4" t="s">
        <v>199</v>
      </c>
      <c r="B153" s="5" t="s">
        <v>1418</v>
      </c>
      <c r="C153" s="2" t="s">
        <v>788</v>
      </c>
      <c r="D153" s="15">
        <v>114.13</v>
      </c>
      <c r="E153" s="1">
        <v>1</v>
      </c>
      <c r="F153" s="6">
        <f t="shared" si="2"/>
        <v>114.13</v>
      </c>
    </row>
    <row r="154" spans="1:6">
      <c r="A154" s="4" t="s">
        <v>200</v>
      </c>
      <c r="B154" s="5" t="s">
        <v>1419</v>
      </c>
      <c r="C154" s="2" t="s">
        <v>789</v>
      </c>
      <c r="D154" s="15">
        <v>420.64</v>
      </c>
      <c r="E154" s="1">
        <v>1</v>
      </c>
      <c r="F154" s="6">
        <f t="shared" si="2"/>
        <v>420.64</v>
      </c>
    </row>
    <row r="155" spans="1:6">
      <c r="A155" s="4" t="s">
        <v>201</v>
      </c>
      <c r="B155" s="5" t="s">
        <v>1420</v>
      </c>
      <c r="C155" s="2" t="s">
        <v>790</v>
      </c>
      <c r="D155" s="15">
        <v>3229.77</v>
      </c>
      <c r="E155" s="1">
        <v>1</v>
      </c>
      <c r="F155" s="6">
        <f t="shared" si="2"/>
        <v>3229.77</v>
      </c>
    </row>
    <row r="156" spans="1:6">
      <c r="A156" s="4" t="s">
        <v>202</v>
      </c>
      <c r="B156" s="5" t="s">
        <v>1421</v>
      </c>
      <c r="C156" s="2" t="s">
        <v>791</v>
      </c>
      <c r="D156" s="15">
        <v>14.95</v>
      </c>
      <c r="E156" s="1">
        <v>12</v>
      </c>
      <c r="F156" s="6">
        <f t="shared" si="2"/>
        <v>14.95</v>
      </c>
    </row>
    <row r="157" spans="1:6">
      <c r="A157" s="4" t="s">
        <v>203</v>
      </c>
      <c r="B157" s="5" t="s">
        <v>1422</v>
      </c>
      <c r="C157" s="2" t="s">
        <v>792</v>
      </c>
      <c r="D157" s="15">
        <v>22.88</v>
      </c>
      <c r="E157" s="1">
        <v>12</v>
      </c>
      <c r="F157" s="6">
        <f t="shared" si="2"/>
        <v>22.88</v>
      </c>
    </row>
    <row r="158" spans="1:6">
      <c r="A158" s="4" t="s">
        <v>204</v>
      </c>
      <c r="B158" s="5" t="s">
        <v>1423</v>
      </c>
      <c r="C158" s="2" t="s">
        <v>793</v>
      </c>
      <c r="D158" s="15">
        <v>153.69</v>
      </c>
      <c r="E158" s="1">
        <v>1</v>
      </c>
      <c r="F158" s="6">
        <f t="shared" si="2"/>
        <v>153.69</v>
      </c>
    </row>
    <row r="159" spans="1:6">
      <c r="A159" s="4" t="s">
        <v>205</v>
      </c>
      <c r="B159" s="5" t="s">
        <v>1424</v>
      </c>
      <c r="C159" s="2" t="s">
        <v>794</v>
      </c>
      <c r="D159" s="15">
        <v>549.6</v>
      </c>
      <c r="E159" s="1">
        <v>1</v>
      </c>
      <c r="F159" s="6">
        <f t="shared" si="2"/>
        <v>549.6</v>
      </c>
    </row>
    <row r="160" spans="1:6">
      <c r="A160" s="4" t="s">
        <v>206</v>
      </c>
      <c r="B160" s="5" t="s">
        <v>1425</v>
      </c>
      <c r="C160" s="2" t="s">
        <v>795</v>
      </c>
      <c r="D160" s="15">
        <v>16.39</v>
      </c>
      <c r="E160" s="1">
        <v>12</v>
      </c>
      <c r="F160" s="6">
        <f t="shared" si="2"/>
        <v>16.39</v>
      </c>
    </row>
    <row r="161" spans="1:6">
      <c r="A161" s="4" t="s">
        <v>207</v>
      </c>
      <c r="B161" s="5" t="s">
        <v>1426</v>
      </c>
      <c r="C161" s="2" t="s">
        <v>796</v>
      </c>
      <c r="D161" s="15">
        <v>25.05</v>
      </c>
      <c r="E161" s="1">
        <v>12</v>
      </c>
      <c r="F161" s="6">
        <f t="shared" si="2"/>
        <v>25.05</v>
      </c>
    </row>
    <row r="162" spans="1:6">
      <c r="A162" s="4" t="s">
        <v>208</v>
      </c>
      <c r="B162" s="5" t="s">
        <v>1427</v>
      </c>
      <c r="C162" s="2" t="s">
        <v>797</v>
      </c>
      <c r="D162" s="15">
        <v>205.87</v>
      </c>
      <c r="E162" s="1">
        <v>1</v>
      </c>
      <c r="F162" s="6">
        <f t="shared" si="2"/>
        <v>205.87</v>
      </c>
    </row>
    <row r="163" spans="1:6">
      <c r="A163" s="4" t="s">
        <v>209</v>
      </c>
      <c r="B163" s="5" t="s">
        <v>1428</v>
      </c>
      <c r="C163" s="2" t="s">
        <v>798</v>
      </c>
      <c r="D163" s="15">
        <v>673.82</v>
      </c>
      <c r="E163" s="1">
        <v>1</v>
      </c>
      <c r="F163" s="6">
        <f t="shared" si="2"/>
        <v>673.82</v>
      </c>
    </row>
    <row r="164" spans="1:6">
      <c r="A164" s="4" t="s">
        <v>210</v>
      </c>
      <c r="B164" s="5" t="s">
        <v>1429</v>
      </c>
      <c r="C164" s="2" t="s">
        <v>799</v>
      </c>
      <c r="D164" s="15">
        <v>25.31</v>
      </c>
      <c r="E164" s="1">
        <v>12</v>
      </c>
      <c r="F164" s="6">
        <f t="shared" si="2"/>
        <v>25.31</v>
      </c>
    </row>
    <row r="165" spans="1:6">
      <c r="A165" s="4" t="s">
        <v>211</v>
      </c>
      <c r="B165" s="5" t="s">
        <v>1430</v>
      </c>
      <c r="C165" s="2" t="s">
        <v>800</v>
      </c>
      <c r="D165" s="15">
        <v>197.86</v>
      </c>
      <c r="E165" s="1">
        <v>1</v>
      </c>
      <c r="F165" s="6">
        <f t="shared" si="2"/>
        <v>197.86</v>
      </c>
    </row>
    <row r="166" spans="1:6">
      <c r="A166" s="4" t="s">
        <v>212</v>
      </c>
      <c r="B166" s="5" t="s">
        <v>1431</v>
      </c>
      <c r="C166" s="2" t="s">
        <v>801</v>
      </c>
      <c r="D166" s="15">
        <v>16.03</v>
      </c>
      <c r="E166" s="1">
        <v>12</v>
      </c>
      <c r="F166" s="6">
        <f t="shared" si="2"/>
        <v>16.03</v>
      </c>
    </row>
    <row r="167" spans="1:6">
      <c r="A167" s="4" t="s">
        <v>213</v>
      </c>
      <c r="B167" s="5" t="s">
        <v>1432</v>
      </c>
      <c r="C167" s="2" t="s">
        <v>802</v>
      </c>
      <c r="D167" s="15">
        <v>200.95</v>
      </c>
      <c r="E167" s="1">
        <v>1</v>
      </c>
      <c r="F167" s="6">
        <f t="shared" si="2"/>
        <v>200.95</v>
      </c>
    </row>
    <row r="168" spans="1:6">
      <c r="A168" s="4" t="s">
        <v>214</v>
      </c>
      <c r="B168" s="5" t="s">
        <v>1433</v>
      </c>
      <c r="C168" s="2" t="s">
        <v>803</v>
      </c>
      <c r="D168" s="15">
        <v>17.82</v>
      </c>
      <c r="E168" s="1">
        <v>12</v>
      </c>
      <c r="F168" s="6">
        <f t="shared" si="2"/>
        <v>17.82</v>
      </c>
    </row>
    <row r="169" spans="1:6">
      <c r="A169" s="4" t="s">
        <v>215</v>
      </c>
      <c r="B169" s="5" t="s">
        <v>1434</v>
      </c>
      <c r="C169" s="2" t="s">
        <v>804</v>
      </c>
      <c r="D169" s="15">
        <v>210.99</v>
      </c>
      <c r="E169" s="1">
        <v>1</v>
      </c>
      <c r="F169" s="6">
        <f t="shared" si="2"/>
        <v>210.99</v>
      </c>
    </row>
    <row r="170" spans="1:6">
      <c r="A170" s="4" t="s">
        <v>216</v>
      </c>
      <c r="B170" s="5" t="s">
        <v>1435</v>
      </c>
      <c r="C170" s="2" t="s">
        <v>805</v>
      </c>
      <c r="D170" s="15">
        <v>22.89</v>
      </c>
      <c r="E170" s="1">
        <v>12</v>
      </c>
      <c r="F170" s="6">
        <f t="shared" si="2"/>
        <v>22.89</v>
      </c>
    </row>
    <row r="171" spans="1:6">
      <c r="A171" s="4" t="s">
        <v>217</v>
      </c>
      <c r="B171" s="5" t="s">
        <v>1436</v>
      </c>
      <c r="C171" s="2" t="s">
        <v>806</v>
      </c>
      <c r="D171" s="15">
        <v>15.35</v>
      </c>
      <c r="E171" s="1">
        <v>12</v>
      </c>
      <c r="F171" s="6">
        <f t="shared" si="2"/>
        <v>15.35</v>
      </c>
    </row>
    <row r="172" spans="1:6">
      <c r="A172" s="4" t="s">
        <v>218</v>
      </c>
      <c r="B172" s="5" t="s">
        <v>1437</v>
      </c>
      <c r="C172" s="2" t="s">
        <v>807</v>
      </c>
      <c r="D172" s="15">
        <v>19.29</v>
      </c>
      <c r="E172" s="1">
        <v>12</v>
      </c>
      <c r="F172" s="6">
        <f t="shared" si="2"/>
        <v>19.29</v>
      </c>
    </row>
    <row r="173" spans="1:6">
      <c r="A173" s="4" t="s">
        <v>219</v>
      </c>
      <c r="B173" s="5" t="s">
        <v>1438</v>
      </c>
      <c r="C173" s="2" t="s">
        <v>808</v>
      </c>
      <c r="D173" s="15">
        <v>19.46</v>
      </c>
      <c r="E173" s="1">
        <v>12</v>
      </c>
      <c r="F173" s="6">
        <f t="shared" si="2"/>
        <v>19.46</v>
      </c>
    </row>
    <row r="174" spans="1:6">
      <c r="A174" s="4" t="s">
        <v>220</v>
      </c>
      <c r="B174" s="5" t="s">
        <v>1439</v>
      </c>
      <c r="C174" s="2" t="s">
        <v>809</v>
      </c>
      <c r="D174" s="15">
        <v>19.46</v>
      </c>
      <c r="E174" s="1">
        <v>12</v>
      </c>
      <c r="F174" s="6">
        <f t="shared" si="2"/>
        <v>19.46</v>
      </c>
    </row>
    <row r="175" spans="1:6">
      <c r="A175" s="4" t="s">
        <v>221</v>
      </c>
      <c r="B175" s="5" t="s">
        <v>1440</v>
      </c>
      <c r="C175" s="2" t="s">
        <v>810</v>
      </c>
      <c r="D175" s="15">
        <v>19.46</v>
      </c>
      <c r="E175" s="1">
        <v>12</v>
      </c>
      <c r="F175" s="6">
        <f t="shared" si="2"/>
        <v>19.46</v>
      </c>
    </row>
    <row r="176" spans="1:6">
      <c r="A176" s="4" t="s">
        <v>222</v>
      </c>
      <c r="B176" s="5" t="s">
        <v>1441</v>
      </c>
      <c r="C176" s="2" t="s">
        <v>811</v>
      </c>
      <c r="D176" s="15">
        <v>19.46</v>
      </c>
      <c r="E176" s="1">
        <v>12</v>
      </c>
      <c r="F176" s="6">
        <f t="shared" si="2"/>
        <v>19.46</v>
      </c>
    </row>
    <row r="177" spans="1:6">
      <c r="A177" s="4" t="s">
        <v>223</v>
      </c>
      <c r="B177" s="5" t="s">
        <v>1442</v>
      </c>
      <c r="C177" s="2" t="s">
        <v>812</v>
      </c>
      <c r="D177" s="15">
        <v>19.46</v>
      </c>
      <c r="E177" s="1">
        <v>12</v>
      </c>
      <c r="F177" s="6">
        <f t="shared" si="2"/>
        <v>19.46</v>
      </c>
    </row>
    <row r="178" spans="1:6">
      <c r="A178" s="4" t="s">
        <v>224</v>
      </c>
      <c r="B178" s="5" t="s">
        <v>1443</v>
      </c>
      <c r="C178" s="2" t="s">
        <v>813</v>
      </c>
      <c r="D178" s="15">
        <v>19.46</v>
      </c>
      <c r="E178" s="1">
        <v>12</v>
      </c>
      <c r="F178" s="6">
        <f t="shared" si="2"/>
        <v>19.46</v>
      </c>
    </row>
    <row r="179" spans="1:6">
      <c r="A179" s="4" t="s">
        <v>225</v>
      </c>
      <c r="B179" s="5" t="s">
        <v>1444</v>
      </c>
      <c r="C179" s="2" t="s">
        <v>814</v>
      </c>
      <c r="D179" s="15">
        <v>19.46</v>
      </c>
      <c r="E179" s="1">
        <v>12</v>
      </c>
      <c r="F179" s="6">
        <f t="shared" si="2"/>
        <v>19.46</v>
      </c>
    </row>
    <row r="180" spans="1:6">
      <c r="A180" s="4" t="s">
        <v>226</v>
      </c>
      <c r="B180" s="5" t="s">
        <v>1445</v>
      </c>
      <c r="C180" s="2" t="s">
        <v>815</v>
      </c>
      <c r="D180" s="15">
        <v>19.46</v>
      </c>
      <c r="E180" s="1">
        <v>12</v>
      </c>
      <c r="F180" s="6">
        <f t="shared" si="2"/>
        <v>19.46</v>
      </c>
    </row>
    <row r="181" spans="1:6">
      <c r="A181" s="4" t="s">
        <v>227</v>
      </c>
      <c r="B181" s="5" t="s">
        <v>1446</v>
      </c>
      <c r="C181" s="2" t="s">
        <v>816</v>
      </c>
      <c r="D181" s="15">
        <v>19.46</v>
      </c>
      <c r="E181" s="1">
        <v>12</v>
      </c>
      <c r="F181" s="6">
        <f t="shared" si="2"/>
        <v>19.46</v>
      </c>
    </row>
    <row r="182" spans="1:6">
      <c r="A182" s="4" t="s">
        <v>228</v>
      </c>
      <c r="B182" s="5" t="s">
        <v>1447</v>
      </c>
      <c r="C182" s="2" t="s">
        <v>817</v>
      </c>
      <c r="D182" s="15">
        <v>19.46</v>
      </c>
      <c r="E182" s="1">
        <v>12</v>
      </c>
      <c r="F182" s="6">
        <f t="shared" si="2"/>
        <v>19.46</v>
      </c>
    </row>
    <row r="183" spans="1:6">
      <c r="A183" s="4" t="s">
        <v>229</v>
      </c>
      <c r="B183" s="5" t="s">
        <v>1448</v>
      </c>
      <c r="C183" s="2" t="s">
        <v>818</v>
      </c>
      <c r="D183" s="15">
        <v>28.61</v>
      </c>
      <c r="E183" s="1">
        <v>12</v>
      </c>
      <c r="F183" s="6">
        <f t="shared" si="2"/>
        <v>28.61</v>
      </c>
    </row>
    <row r="184" spans="1:6">
      <c r="A184" s="4" t="s">
        <v>230</v>
      </c>
      <c r="B184" s="5" t="s">
        <v>1449</v>
      </c>
      <c r="C184" s="2" t="s">
        <v>819</v>
      </c>
      <c r="D184" s="15">
        <v>52.49</v>
      </c>
      <c r="E184" s="1">
        <v>1</v>
      </c>
      <c r="F184" s="6">
        <f t="shared" si="2"/>
        <v>52.49</v>
      </c>
    </row>
    <row r="185" spans="1:6">
      <c r="A185" s="4" t="s">
        <v>231</v>
      </c>
      <c r="B185" s="5" t="s">
        <v>1450</v>
      </c>
      <c r="C185" s="2" t="s">
        <v>820</v>
      </c>
      <c r="D185" s="15">
        <v>23.86</v>
      </c>
      <c r="E185" s="1">
        <v>12</v>
      </c>
      <c r="F185" s="6">
        <f t="shared" si="2"/>
        <v>23.86</v>
      </c>
    </row>
    <row r="186" spans="1:6">
      <c r="A186" s="4" t="s">
        <v>232</v>
      </c>
      <c r="B186" s="5" t="s">
        <v>1451</v>
      </c>
      <c r="C186" s="2" t="s">
        <v>821</v>
      </c>
      <c r="D186" s="15">
        <v>25.81</v>
      </c>
      <c r="E186" s="1">
        <v>12</v>
      </c>
      <c r="F186" s="6">
        <f t="shared" si="2"/>
        <v>25.81</v>
      </c>
    </row>
    <row r="187" spans="1:6">
      <c r="A187" s="4" t="s">
        <v>233</v>
      </c>
      <c r="B187" s="5" t="s">
        <v>1452</v>
      </c>
      <c r="C187" s="2" t="s">
        <v>822</v>
      </c>
      <c r="D187" s="15">
        <v>25.91</v>
      </c>
      <c r="E187" s="1">
        <v>12</v>
      </c>
      <c r="F187" s="6">
        <f t="shared" si="2"/>
        <v>25.91</v>
      </c>
    </row>
    <row r="188" spans="1:6">
      <c r="A188" s="4" t="s">
        <v>234</v>
      </c>
      <c r="B188" s="5" t="s">
        <v>1453</v>
      </c>
      <c r="C188" s="2" t="s">
        <v>823</v>
      </c>
      <c r="D188" s="15">
        <v>13.98</v>
      </c>
      <c r="E188" s="1">
        <v>12</v>
      </c>
      <c r="F188" s="6">
        <f t="shared" si="2"/>
        <v>13.98</v>
      </c>
    </row>
    <row r="189" spans="1:6">
      <c r="A189" s="4" t="s">
        <v>235</v>
      </c>
      <c r="B189" s="5" t="s">
        <v>1454</v>
      </c>
      <c r="C189" s="2" t="s">
        <v>824</v>
      </c>
      <c r="D189" s="15">
        <v>99.74</v>
      </c>
      <c r="E189" s="1">
        <v>1</v>
      </c>
      <c r="F189" s="6">
        <f t="shared" si="2"/>
        <v>99.74</v>
      </c>
    </row>
    <row r="190" spans="1:6">
      <c r="A190" s="4" t="s">
        <v>236</v>
      </c>
      <c r="B190" s="5" t="s">
        <v>1455</v>
      </c>
      <c r="C190" s="2" t="s">
        <v>825</v>
      </c>
      <c r="D190" s="15">
        <v>41.96</v>
      </c>
      <c r="E190" s="1">
        <v>12</v>
      </c>
      <c r="F190" s="6">
        <f t="shared" si="2"/>
        <v>41.96</v>
      </c>
    </row>
    <row r="191" spans="1:6">
      <c r="A191" s="4" t="s">
        <v>237</v>
      </c>
      <c r="B191" s="5" t="s">
        <v>1456</v>
      </c>
      <c r="C191" s="2" t="s">
        <v>826</v>
      </c>
      <c r="D191" s="15">
        <v>38.79</v>
      </c>
      <c r="E191" s="1">
        <v>12</v>
      </c>
      <c r="F191" s="6">
        <f t="shared" si="2"/>
        <v>38.79</v>
      </c>
    </row>
    <row r="192" spans="1:6">
      <c r="A192" s="4" t="s">
        <v>238</v>
      </c>
      <c r="B192" s="5" t="s">
        <v>1457</v>
      </c>
      <c r="C192" s="2" t="s">
        <v>827</v>
      </c>
      <c r="D192" s="15">
        <v>10.08</v>
      </c>
      <c r="E192" s="1">
        <v>12</v>
      </c>
      <c r="F192" s="6">
        <f t="shared" si="2"/>
        <v>10.08</v>
      </c>
    </row>
    <row r="193" spans="1:6">
      <c r="A193" s="4" t="s">
        <v>239</v>
      </c>
      <c r="B193" s="5" t="s">
        <v>1458</v>
      </c>
      <c r="C193" s="2" t="s">
        <v>828</v>
      </c>
      <c r="D193" s="15">
        <v>114.97</v>
      </c>
      <c r="E193" s="1">
        <v>1</v>
      </c>
      <c r="F193" s="6">
        <f t="shared" si="2"/>
        <v>114.97</v>
      </c>
    </row>
    <row r="194" spans="1:6">
      <c r="A194" s="4" t="s">
        <v>240</v>
      </c>
      <c r="B194" s="5" t="s">
        <v>1459</v>
      </c>
      <c r="C194" s="2" t="s">
        <v>829</v>
      </c>
      <c r="D194" s="15">
        <v>25.88</v>
      </c>
      <c r="E194" s="1">
        <v>12</v>
      </c>
      <c r="F194" s="6">
        <f t="shared" si="2"/>
        <v>25.88</v>
      </c>
    </row>
    <row r="195" spans="1:6">
      <c r="A195" s="4" t="s">
        <v>241</v>
      </c>
      <c r="B195" s="5" t="s">
        <v>1460</v>
      </c>
      <c r="C195" s="2" t="s">
        <v>830</v>
      </c>
      <c r="D195" s="15">
        <v>10.08</v>
      </c>
      <c r="E195" s="1">
        <v>12</v>
      </c>
      <c r="F195" s="6">
        <f t="shared" ref="F195:F258" si="3">ROUND(D195*(1-$F$1),2)</f>
        <v>10.08</v>
      </c>
    </row>
    <row r="196" spans="1:6">
      <c r="A196" s="4" t="s">
        <v>242</v>
      </c>
      <c r="B196" s="5" t="s">
        <v>1461</v>
      </c>
      <c r="C196" s="2" t="s">
        <v>831</v>
      </c>
      <c r="D196" s="15">
        <v>10.08</v>
      </c>
      <c r="E196" s="1">
        <v>12</v>
      </c>
      <c r="F196" s="6">
        <f t="shared" si="3"/>
        <v>10.08</v>
      </c>
    </row>
    <row r="197" spans="1:6">
      <c r="A197" s="4" t="s">
        <v>243</v>
      </c>
      <c r="B197" s="5" t="s">
        <v>1462</v>
      </c>
      <c r="C197" s="2" t="s">
        <v>832</v>
      </c>
      <c r="D197" s="15">
        <v>75</v>
      </c>
      <c r="E197" s="1">
        <v>1</v>
      </c>
      <c r="F197" s="6">
        <f t="shared" si="3"/>
        <v>75</v>
      </c>
    </row>
    <row r="198" spans="1:6">
      <c r="A198" s="4" t="s">
        <v>244</v>
      </c>
      <c r="B198" s="5" t="s">
        <v>1463</v>
      </c>
      <c r="C198" s="2" t="s">
        <v>833</v>
      </c>
      <c r="D198" s="15">
        <v>282.3</v>
      </c>
      <c r="E198" s="1">
        <v>1</v>
      </c>
      <c r="F198" s="6">
        <f t="shared" si="3"/>
        <v>282.3</v>
      </c>
    </row>
    <row r="199" spans="1:6">
      <c r="A199" s="4" t="s">
        <v>245</v>
      </c>
      <c r="B199" s="5" t="s">
        <v>1464</v>
      </c>
      <c r="C199" s="2" t="s">
        <v>834</v>
      </c>
      <c r="D199" s="15">
        <v>15.61</v>
      </c>
      <c r="E199" s="1">
        <v>12</v>
      </c>
      <c r="F199" s="6">
        <f t="shared" si="3"/>
        <v>15.61</v>
      </c>
    </row>
    <row r="200" spans="1:6">
      <c r="A200" s="4" t="s">
        <v>246</v>
      </c>
      <c r="B200" s="5" t="s">
        <v>1465</v>
      </c>
      <c r="C200" s="2" t="s">
        <v>835</v>
      </c>
      <c r="D200" s="15">
        <v>21.07</v>
      </c>
      <c r="E200" s="1">
        <v>12</v>
      </c>
      <c r="F200" s="6">
        <f t="shared" si="3"/>
        <v>21.07</v>
      </c>
    </row>
    <row r="201" spans="1:6">
      <c r="A201" s="4" t="s">
        <v>247</v>
      </c>
      <c r="B201" s="5" t="s">
        <v>1466</v>
      </c>
      <c r="C201" s="2" t="s">
        <v>836</v>
      </c>
      <c r="D201" s="15">
        <v>16.29</v>
      </c>
      <c r="E201" s="1">
        <v>12</v>
      </c>
      <c r="F201" s="6">
        <f t="shared" si="3"/>
        <v>16.29</v>
      </c>
    </row>
    <row r="202" spans="1:6">
      <c r="A202" s="4" t="s">
        <v>248</v>
      </c>
      <c r="B202" s="5" t="s">
        <v>1467</v>
      </c>
      <c r="C202" s="2"/>
      <c r="D202" s="15">
        <v>58.54</v>
      </c>
      <c r="E202" s="1">
        <v>1</v>
      </c>
      <c r="F202" s="6">
        <f t="shared" si="3"/>
        <v>58.54</v>
      </c>
    </row>
    <row r="203" spans="1:6">
      <c r="A203" s="4" t="s">
        <v>249</v>
      </c>
      <c r="B203" s="5" t="s">
        <v>1468</v>
      </c>
      <c r="C203" s="2" t="s">
        <v>837</v>
      </c>
      <c r="D203" s="15">
        <v>30.33</v>
      </c>
      <c r="E203" s="1">
        <v>12</v>
      </c>
      <c r="F203" s="6">
        <f t="shared" si="3"/>
        <v>30.33</v>
      </c>
    </row>
    <row r="204" spans="1:6">
      <c r="A204" s="4" t="s">
        <v>250</v>
      </c>
      <c r="B204" s="5" t="s">
        <v>1469</v>
      </c>
      <c r="C204" s="2" t="s">
        <v>838</v>
      </c>
      <c r="D204" s="15">
        <v>30.33</v>
      </c>
      <c r="E204" s="1">
        <v>12</v>
      </c>
      <c r="F204" s="6">
        <f t="shared" si="3"/>
        <v>30.33</v>
      </c>
    </row>
    <row r="205" spans="1:6">
      <c r="A205" s="4" t="s">
        <v>251</v>
      </c>
      <c r="B205" s="5" t="s">
        <v>1470</v>
      </c>
      <c r="C205" s="2" t="s">
        <v>839</v>
      </c>
      <c r="D205" s="15">
        <v>29.03</v>
      </c>
      <c r="E205" s="1">
        <v>12</v>
      </c>
      <c r="F205" s="6">
        <f t="shared" si="3"/>
        <v>29.03</v>
      </c>
    </row>
    <row r="206" spans="1:6">
      <c r="A206" s="4" t="s">
        <v>252</v>
      </c>
      <c r="B206" s="5" t="s">
        <v>1471</v>
      </c>
      <c r="C206" s="2" t="s">
        <v>840</v>
      </c>
      <c r="D206" s="15">
        <v>5.59</v>
      </c>
      <c r="E206" s="1">
        <v>24</v>
      </c>
      <c r="F206" s="6">
        <f t="shared" si="3"/>
        <v>5.59</v>
      </c>
    </row>
    <row r="207" spans="1:6">
      <c r="A207" s="4" t="s">
        <v>253</v>
      </c>
      <c r="B207" s="5" t="s">
        <v>1472</v>
      </c>
      <c r="C207" s="2" t="s">
        <v>841</v>
      </c>
      <c r="D207" s="15">
        <v>13.92</v>
      </c>
      <c r="E207" s="1">
        <v>12</v>
      </c>
      <c r="F207" s="6">
        <f t="shared" si="3"/>
        <v>13.92</v>
      </c>
    </row>
    <row r="208" spans="1:6">
      <c r="A208" s="4" t="s">
        <v>254</v>
      </c>
      <c r="B208" s="5" t="s">
        <v>1473</v>
      </c>
      <c r="C208" s="2" t="s">
        <v>842</v>
      </c>
      <c r="D208" s="15">
        <v>30.33</v>
      </c>
      <c r="E208" s="1">
        <v>12</v>
      </c>
      <c r="F208" s="6">
        <f t="shared" si="3"/>
        <v>30.33</v>
      </c>
    </row>
    <row r="209" spans="1:6">
      <c r="A209" s="4" t="s">
        <v>255</v>
      </c>
      <c r="B209" s="5" t="s">
        <v>1474</v>
      </c>
      <c r="C209" s="2" t="s">
        <v>843</v>
      </c>
      <c r="D209" s="15">
        <v>30.33</v>
      </c>
      <c r="E209" s="1">
        <v>12</v>
      </c>
      <c r="F209" s="6">
        <f t="shared" si="3"/>
        <v>30.33</v>
      </c>
    </row>
    <row r="210" spans="1:6">
      <c r="A210" s="4" t="s">
        <v>256</v>
      </c>
      <c r="B210" s="5" t="s">
        <v>1475</v>
      </c>
      <c r="C210" s="2" t="s">
        <v>844</v>
      </c>
      <c r="D210" s="15">
        <v>22.88</v>
      </c>
      <c r="E210" s="1">
        <v>12</v>
      </c>
      <c r="F210" s="6">
        <f t="shared" si="3"/>
        <v>22.88</v>
      </c>
    </row>
    <row r="211" spans="1:6">
      <c r="A211" s="4" t="s">
        <v>257</v>
      </c>
      <c r="B211" s="5" t="s">
        <v>1476</v>
      </c>
      <c r="C211" s="2" t="s">
        <v>845</v>
      </c>
      <c r="D211" s="15">
        <v>22.88</v>
      </c>
      <c r="E211" s="1">
        <v>12</v>
      </c>
      <c r="F211" s="6">
        <f t="shared" si="3"/>
        <v>22.88</v>
      </c>
    </row>
    <row r="212" spans="1:6">
      <c r="A212" s="4" t="s">
        <v>258</v>
      </c>
      <c r="B212" s="5" t="s">
        <v>1477</v>
      </c>
      <c r="C212" s="2" t="s">
        <v>846</v>
      </c>
      <c r="D212" s="15">
        <v>25.96</v>
      </c>
      <c r="E212" s="1">
        <v>12</v>
      </c>
      <c r="F212" s="6">
        <f t="shared" si="3"/>
        <v>25.96</v>
      </c>
    </row>
    <row r="213" spans="1:6">
      <c r="A213" s="4" t="s">
        <v>259</v>
      </c>
      <c r="B213" s="5" t="s">
        <v>1478</v>
      </c>
      <c r="C213" s="2" t="s">
        <v>847</v>
      </c>
      <c r="D213" s="15">
        <v>20.23</v>
      </c>
      <c r="E213" s="1">
        <v>12</v>
      </c>
      <c r="F213" s="6">
        <f t="shared" si="3"/>
        <v>20.23</v>
      </c>
    </row>
    <row r="214" spans="1:6">
      <c r="A214" s="4" t="s">
        <v>260</v>
      </c>
      <c r="B214" s="5" t="s">
        <v>1479</v>
      </c>
      <c r="C214" s="2" t="s">
        <v>848</v>
      </c>
      <c r="D214" s="15">
        <v>32.979999999999997</v>
      </c>
      <c r="E214" s="1">
        <v>12</v>
      </c>
      <c r="F214" s="6">
        <f t="shared" si="3"/>
        <v>32.979999999999997</v>
      </c>
    </row>
    <row r="215" spans="1:6">
      <c r="A215" s="4" t="s">
        <v>261</v>
      </c>
      <c r="B215" s="5" t="s">
        <v>1480</v>
      </c>
      <c r="C215" s="2" t="s">
        <v>849</v>
      </c>
      <c r="D215" s="15">
        <v>19.579999999999998</v>
      </c>
      <c r="E215" s="1">
        <v>12</v>
      </c>
      <c r="F215" s="6">
        <f t="shared" si="3"/>
        <v>19.579999999999998</v>
      </c>
    </row>
    <row r="216" spans="1:6">
      <c r="A216" s="4" t="s">
        <v>262</v>
      </c>
      <c r="B216" s="5" t="s">
        <v>1481</v>
      </c>
      <c r="C216" s="2" t="s">
        <v>850</v>
      </c>
      <c r="D216" s="15">
        <v>117.43</v>
      </c>
      <c r="E216" s="1">
        <v>1</v>
      </c>
      <c r="F216" s="6">
        <f t="shared" si="3"/>
        <v>117.43</v>
      </c>
    </row>
    <row r="217" spans="1:6">
      <c r="A217" s="4" t="s">
        <v>263</v>
      </c>
      <c r="B217" s="5" t="s">
        <v>1482</v>
      </c>
      <c r="C217" s="2" t="s">
        <v>851</v>
      </c>
      <c r="D217" s="15">
        <v>18.14</v>
      </c>
      <c r="E217" s="1">
        <v>12</v>
      </c>
      <c r="F217" s="6">
        <f t="shared" si="3"/>
        <v>18.14</v>
      </c>
    </row>
    <row r="218" spans="1:6">
      <c r="A218" s="4" t="s">
        <v>264</v>
      </c>
      <c r="B218" s="5" t="s">
        <v>1483</v>
      </c>
      <c r="C218" s="2" t="s">
        <v>852</v>
      </c>
      <c r="D218" s="15">
        <v>18.77</v>
      </c>
      <c r="E218" s="1">
        <v>12</v>
      </c>
      <c r="F218" s="6">
        <f t="shared" si="3"/>
        <v>18.77</v>
      </c>
    </row>
    <row r="219" spans="1:6">
      <c r="A219" s="4" t="s">
        <v>265</v>
      </c>
      <c r="B219" s="5" t="s">
        <v>1484</v>
      </c>
      <c r="C219" s="2" t="s">
        <v>853</v>
      </c>
      <c r="D219" s="15">
        <v>13.05</v>
      </c>
      <c r="E219" s="1">
        <v>12</v>
      </c>
      <c r="F219" s="6">
        <f t="shared" si="3"/>
        <v>13.05</v>
      </c>
    </row>
    <row r="220" spans="1:6">
      <c r="A220" s="4" t="s">
        <v>266</v>
      </c>
      <c r="B220" s="5" t="s">
        <v>1485</v>
      </c>
      <c r="C220" s="2" t="s">
        <v>854</v>
      </c>
      <c r="D220" s="15">
        <v>76.430000000000007</v>
      </c>
      <c r="E220" s="1">
        <v>1</v>
      </c>
      <c r="F220" s="6">
        <f t="shared" si="3"/>
        <v>76.430000000000007</v>
      </c>
    </row>
    <row r="221" spans="1:6">
      <c r="A221" s="4" t="s">
        <v>267</v>
      </c>
      <c r="B221" s="5" t="s">
        <v>1486</v>
      </c>
      <c r="C221" s="2" t="s">
        <v>855</v>
      </c>
      <c r="D221" s="15">
        <v>33.74</v>
      </c>
      <c r="E221" s="1">
        <v>12</v>
      </c>
      <c r="F221" s="6">
        <f t="shared" si="3"/>
        <v>33.74</v>
      </c>
    </row>
    <row r="222" spans="1:6">
      <c r="A222" s="4" t="s">
        <v>268</v>
      </c>
      <c r="B222" s="5" t="s">
        <v>1487</v>
      </c>
      <c r="C222" s="2" t="s">
        <v>856</v>
      </c>
      <c r="D222" s="15">
        <v>165.96</v>
      </c>
      <c r="E222" s="1">
        <v>1</v>
      </c>
      <c r="F222" s="6">
        <f t="shared" si="3"/>
        <v>165.96</v>
      </c>
    </row>
    <row r="223" spans="1:6">
      <c r="A223" s="4" t="s">
        <v>269</v>
      </c>
      <c r="B223" s="5" t="s">
        <v>1488</v>
      </c>
      <c r="C223" s="2" t="s">
        <v>857</v>
      </c>
      <c r="D223" s="15">
        <v>182.88</v>
      </c>
      <c r="E223" s="1">
        <v>1</v>
      </c>
      <c r="F223" s="6">
        <f t="shared" si="3"/>
        <v>182.88</v>
      </c>
    </row>
    <row r="224" spans="1:6">
      <c r="A224" s="4" t="s">
        <v>270</v>
      </c>
      <c r="B224" s="5" t="s">
        <v>1489</v>
      </c>
      <c r="C224" s="2" t="s">
        <v>858</v>
      </c>
      <c r="D224" s="15">
        <v>24.6</v>
      </c>
      <c r="E224" s="1">
        <v>12</v>
      </c>
      <c r="F224" s="6">
        <f t="shared" si="3"/>
        <v>24.6</v>
      </c>
    </row>
    <row r="225" spans="1:6">
      <c r="A225" s="4" t="s">
        <v>271</v>
      </c>
      <c r="B225" s="5" t="s">
        <v>1490</v>
      </c>
      <c r="C225" s="2" t="s">
        <v>859</v>
      </c>
      <c r="D225" s="15">
        <v>19.68</v>
      </c>
      <c r="E225" s="1">
        <v>12</v>
      </c>
      <c r="F225" s="6">
        <f t="shared" si="3"/>
        <v>19.68</v>
      </c>
    </row>
    <row r="226" spans="1:6">
      <c r="A226" s="4" t="s">
        <v>272</v>
      </c>
      <c r="B226" s="5" t="s">
        <v>1491</v>
      </c>
      <c r="C226" s="2" t="s">
        <v>860</v>
      </c>
      <c r="D226" s="15">
        <v>99.83</v>
      </c>
      <c r="E226" s="1">
        <v>1</v>
      </c>
      <c r="F226" s="6">
        <f t="shared" si="3"/>
        <v>99.83</v>
      </c>
    </row>
    <row r="227" spans="1:6">
      <c r="A227" s="4" t="s">
        <v>273</v>
      </c>
      <c r="B227" s="5" t="s">
        <v>1492</v>
      </c>
      <c r="C227" s="2" t="s">
        <v>861</v>
      </c>
      <c r="D227" s="15">
        <v>16.579999999999998</v>
      </c>
      <c r="E227" s="1">
        <v>12</v>
      </c>
      <c r="F227" s="6">
        <f t="shared" si="3"/>
        <v>16.579999999999998</v>
      </c>
    </row>
    <row r="228" spans="1:6">
      <c r="A228" s="4" t="s">
        <v>274</v>
      </c>
      <c r="B228" s="5" t="s">
        <v>1493</v>
      </c>
      <c r="C228" s="2" t="s">
        <v>862</v>
      </c>
      <c r="D228" s="15">
        <v>16.2</v>
      </c>
      <c r="E228" s="1">
        <v>12</v>
      </c>
      <c r="F228" s="6">
        <f t="shared" si="3"/>
        <v>16.2</v>
      </c>
    </row>
    <row r="229" spans="1:6">
      <c r="A229" s="4" t="s">
        <v>275</v>
      </c>
      <c r="B229" s="5" t="s">
        <v>1494</v>
      </c>
      <c r="C229" s="2" t="s">
        <v>863</v>
      </c>
      <c r="D229" s="15">
        <v>94.24</v>
      </c>
      <c r="E229" s="1">
        <v>1</v>
      </c>
      <c r="F229" s="6">
        <f t="shared" si="3"/>
        <v>94.24</v>
      </c>
    </row>
    <row r="230" spans="1:6">
      <c r="A230" s="4" t="s">
        <v>276</v>
      </c>
      <c r="B230" s="5" t="s">
        <v>1495</v>
      </c>
      <c r="C230" s="2" t="s">
        <v>864</v>
      </c>
      <c r="D230" s="15">
        <v>78.849999999999994</v>
      </c>
      <c r="E230" s="1">
        <v>1</v>
      </c>
      <c r="F230" s="6">
        <f t="shared" si="3"/>
        <v>78.849999999999994</v>
      </c>
    </row>
    <row r="231" spans="1:6">
      <c r="A231" s="4" t="s">
        <v>277</v>
      </c>
      <c r="B231" s="5" t="s">
        <v>1496</v>
      </c>
      <c r="C231" s="2" t="s">
        <v>865</v>
      </c>
      <c r="D231" s="15">
        <v>66.38</v>
      </c>
      <c r="E231" s="1">
        <v>1</v>
      </c>
      <c r="F231" s="6">
        <f t="shared" si="3"/>
        <v>66.38</v>
      </c>
    </row>
    <row r="232" spans="1:6">
      <c r="A232" s="4" t="s">
        <v>278</v>
      </c>
      <c r="B232" s="5" t="s">
        <v>1497</v>
      </c>
      <c r="C232" s="2" t="s">
        <v>866</v>
      </c>
      <c r="D232" s="15">
        <v>108.81</v>
      </c>
      <c r="E232" s="1">
        <v>1</v>
      </c>
      <c r="F232" s="6">
        <f t="shared" si="3"/>
        <v>108.81</v>
      </c>
    </row>
    <row r="233" spans="1:6">
      <c r="A233" s="4" t="s">
        <v>279</v>
      </c>
      <c r="B233" s="5" t="s">
        <v>1498</v>
      </c>
      <c r="C233" s="2" t="s">
        <v>867</v>
      </c>
      <c r="D233" s="15">
        <v>105.9</v>
      </c>
      <c r="E233" s="1">
        <v>1</v>
      </c>
      <c r="F233" s="6">
        <f t="shared" si="3"/>
        <v>105.9</v>
      </c>
    </row>
    <row r="234" spans="1:6">
      <c r="A234" s="4" t="s">
        <v>280</v>
      </c>
      <c r="B234" s="5" t="s">
        <v>1499</v>
      </c>
      <c r="C234" s="2" t="s">
        <v>868</v>
      </c>
      <c r="D234" s="15">
        <v>132.03</v>
      </c>
      <c r="E234" s="1">
        <v>1</v>
      </c>
      <c r="F234" s="6">
        <f t="shared" si="3"/>
        <v>132.03</v>
      </c>
    </row>
    <row r="235" spans="1:6">
      <c r="A235" s="4" t="s">
        <v>281</v>
      </c>
      <c r="B235" s="5" t="s">
        <v>1500</v>
      </c>
      <c r="C235" s="2" t="s">
        <v>869</v>
      </c>
      <c r="D235" s="15">
        <v>119.64</v>
      </c>
      <c r="E235" s="1">
        <v>1</v>
      </c>
      <c r="F235" s="6">
        <f t="shared" si="3"/>
        <v>119.64</v>
      </c>
    </row>
    <row r="236" spans="1:6">
      <c r="A236" s="4" t="s">
        <v>282</v>
      </c>
      <c r="B236" s="5" t="s">
        <v>1501</v>
      </c>
      <c r="C236" s="2" t="s">
        <v>870</v>
      </c>
      <c r="D236" s="15">
        <v>143.82</v>
      </c>
      <c r="E236" s="1">
        <v>1</v>
      </c>
      <c r="F236" s="6">
        <f t="shared" si="3"/>
        <v>143.82</v>
      </c>
    </row>
    <row r="237" spans="1:6">
      <c r="A237" s="4" t="s">
        <v>283</v>
      </c>
      <c r="B237" s="5" t="s">
        <v>1502</v>
      </c>
      <c r="C237" s="2" t="s">
        <v>871</v>
      </c>
      <c r="D237" s="15">
        <v>155.22</v>
      </c>
      <c r="E237" s="1">
        <v>1</v>
      </c>
      <c r="F237" s="6">
        <f t="shared" si="3"/>
        <v>155.22</v>
      </c>
    </row>
    <row r="238" spans="1:6">
      <c r="A238" s="4" t="s">
        <v>284</v>
      </c>
      <c r="B238" s="5" t="s">
        <v>1503</v>
      </c>
      <c r="C238" s="2" t="s">
        <v>872</v>
      </c>
      <c r="D238" s="15">
        <v>24.97</v>
      </c>
      <c r="E238" s="1">
        <v>12</v>
      </c>
      <c r="F238" s="6">
        <f t="shared" si="3"/>
        <v>24.97</v>
      </c>
    </row>
    <row r="239" spans="1:6">
      <c r="A239" s="4" t="s">
        <v>285</v>
      </c>
      <c r="B239" s="5" t="s">
        <v>1504</v>
      </c>
      <c r="C239" s="2" t="s">
        <v>873</v>
      </c>
      <c r="D239" s="15">
        <v>21.97</v>
      </c>
      <c r="E239" s="1">
        <v>12</v>
      </c>
      <c r="F239" s="6">
        <f t="shared" si="3"/>
        <v>21.97</v>
      </c>
    </row>
    <row r="240" spans="1:6">
      <c r="A240" s="4" t="s">
        <v>286</v>
      </c>
      <c r="B240" s="5" t="s">
        <v>1505</v>
      </c>
      <c r="C240" s="2" t="s">
        <v>874</v>
      </c>
      <c r="D240" s="15">
        <v>25.82</v>
      </c>
      <c r="E240" s="1">
        <v>6</v>
      </c>
      <c r="F240" s="6">
        <f t="shared" si="3"/>
        <v>25.82</v>
      </c>
    </row>
    <row r="241" spans="1:6">
      <c r="A241" s="4" t="s">
        <v>287</v>
      </c>
      <c r="B241" s="5" t="s">
        <v>1506</v>
      </c>
      <c r="C241" s="2" t="s">
        <v>875</v>
      </c>
      <c r="D241" s="15">
        <v>58.37</v>
      </c>
      <c r="E241" s="1">
        <v>1</v>
      </c>
      <c r="F241" s="6">
        <f t="shared" si="3"/>
        <v>58.37</v>
      </c>
    </row>
    <row r="242" spans="1:6">
      <c r="A242" s="4" t="s">
        <v>288</v>
      </c>
      <c r="B242" s="5" t="s">
        <v>1507</v>
      </c>
      <c r="C242" s="2" t="s">
        <v>876</v>
      </c>
      <c r="D242" s="15">
        <v>711.27</v>
      </c>
      <c r="E242" s="1">
        <v>1</v>
      </c>
      <c r="F242" s="6">
        <f t="shared" si="3"/>
        <v>711.27</v>
      </c>
    </row>
    <row r="243" spans="1:6">
      <c r="A243" s="4" t="s">
        <v>289</v>
      </c>
      <c r="B243" s="5" t="s">
        <v>1508</v>
      </c>
      <c r="C243" s="2" t="s">
        <v>877</v>
      </c>
      <c r="D243" s="15">
        <v>32.99</v>
      </c>
      <c r="E243" s="1">
        <v>6</v>
      </c>
      <c r="F243" s="6">
        <f t="shared" si="3"/>
        <v>32.99</v>
      </c>
    </row>
    <row r="244" spans="1:6">
      <c r="A244" s="4" t="s">
        <v>290</v>
      </c>
      <c r="B244" s="5" t="s">
        <v>1509</v>
      </c>
      <c r="C244" s="2" t="s">
        <v>878</v>
      </c>
      <c r="D244" s="15">
        <v>37.270000000000003</v>
      </c>
      <c r="E244" s="1">
        <v>6</v>
      </c>
      <c r="F244" s="6">
        <f t="shared" si="3"/>
        <v>37.270000000000003</v>
      </c>
    </row>
    <row r="245" spans="1:6">
      <c r="A245" s="4" t="s">
        <v>291</v>
      </c>
      <c r="B245" s="5" t="s">
        <v>1510</v>
      </c>
      <c r="C245" s="2" t="s">
        <v>879</v>
      </c>
      <c r="D245" s="15">
        <v>22.31</v>
      </c>
      <c r="E245" s="1">
        <v>12</v>
      </c>
      <c r="F245" s="6">
        <f t="shared" si="3"/>
        <v>22.31</v>
      </c>
    </row>
    <row r="246" spans="1:6">
      <c r="A246" s="4" t="s">
        <v>292</v>
      </c>
      <c r="B246" s="5" t="s">
        <v>1511</v>
      </c>
      <c r="C246" s="2" t="s">
        <v>880</v>
      </c>
      <c r="D246" s="15">
        <v>40.56</v>
      </c>
      <c r="E246" s="1">
        <v>12</v>
      </c>
      <c r="F246" s="6">
        <f t="shared" si="3"/>
        <v>40.56</v>
      </c>
    </row>
    <row r="247" spans="1:6">
      <c r="A247" s="4" t="s">
        <v>293</v>
      </c>
      <c r="B247" s="5" t="s">
        <v>1512</v>
      </c>
      <c r="C247" s="2" t="s">
        <v>881</v>
      </c>
      <c r="D247" s="15">
        <v>19.059999999999999</v>
      </c>
      <c r="E247" s="1">
        <v>12</v>
      </c>
      <c r="F247" s="6">
        <f t="shared" si="3"/>
        <v>19.059999999999999</v>
      </c>
    </row>
    <row r="248" spans="1:6">
      <c r="A248" s="4" t="s">
        <v>294</v>
      </c>
      <c r="B248" s="5" t="s">
        <v>1513</v>
      </c>
      <c r="C248" s="2" t="s">
        <v>882</v>
      </c>
      <c r="D248" s="15">
        <v>69.69</v>
      </c>
      <c r="E248" s="1">
        <v>6</v>
      </c>
      <c r="F248" s="6">
        <f t="shared" si="3"/>
        <v>69.69</v>
      </c>
    </row>
    <row r="249" spans="1:6">
      <c r="A249" s="4" t="s">
        <v>295</v>
      </c>
      <c r="B249" s="5" t="s">
        <v>1514</v>
      </c>
      <c r="C249" s="2" t="s">
        <v>883</v>
      </c>
      <c r="D249" s="15">
        <v>21.27</v>
      </c>
      <c r="E249" s="1">
        <v>12</v>
      </c>
      <c r="F249" s="6">
        <f t="shared" si="3"/>
        <v>21.27</v>
      </c>
    </row>
    <row r="250" spans="1:6">
      <c r="A250" s="4" t="s">
        <v>296</v>
      </c>
      <c r="B250" s="5" t="s">
        <v>1515</v>
      </c>
      <c r="C250" s="2" t="s">
        <v>884</v>
      </c>
      <c r="D250" s="15">
        <v>92.79</v>
      </c>
      <c r="E250" s="1">
        <v>1</v>
      </c>
      <c r="F250" s="6">
        <f t="shared" si="3"/>
        <v>92.79</v>
      </c>
    </row>
    <row r="251" spans="1:6">
      <c r="A251" s="4" t="s">
        <v>297</v>
      </c>
      <c r="B251" s="5" t="s">
        <v>1516</v>
      </c>
      <c r="C251" s="2" t="s">
        <v>885</v>
      </c>
      <c r="D251" s="15">
        <v>54.8</v>
      </c>
      <c r="E251" s="1">
        <v>1</v>
      </c>
      <c r="F251" s="6">
        <f t="shared" si="3"/>
        <v>54.8</v>
      </c>
    </row>
    <row r="252" spans="1:6">
      <c r="A252" s="4" t="s">
        <v>298</v>
      </c>
      <c r="B252" s="5" t="s">
        <v>1517</v>
      </c>
      <c r="C252" s="2" t="s">
        <v>886</v>
      </c>
      <c r="D252" s="15">
        <v>27.09</v>
      </c>
      <c r="E252" s="1">
        <v>12</v>
      </c>
      <c r="F252" s="6">
        <f t="shared" si="3"/>
        <v>27.09</v>
      </c>
    </row>
    <row r="253" spans="1:6">
      <c r="A253" s="4" t="s">
        <v>299</v>
      </c>
      <c r="B253" s="5" t="s">
        <v>1518</v>
      </c>
      <c r="C253" s="2" t="s">
        <v>887</v>
      </c>
      <c r="D253" s="15">
        <v>9.58</v>
      </c>
      <c r="E253" s="1">
        <v>12</v>
      </c>
      <c r="F253" s="6">
        <f t="shared" si="3"/>
        <v>9.58</v>
      </c>
    </row>
    <row r="254" spans="1:6">
      <c r="A254" s="4" t="s">
        <v>300</v>
      </c>
      <c r="B254" s="5" t="s">
        <v>1519</v>
      </c>
      <c r="C254" s="2" t="s">
        <v>888</v>
      </c>
      <c r="D254" s="15">
        <v>9.58</v>
      </c>
      <c r="E254" s="1">
        <v>12</v>
      </c>
      <c r="F254" s="6">
        <f t="shared" si="3"/>
        <v>9.58</v>
      </c>
    </row>
    <row r="255" spans="1:6">
      <c r="A255" s="4" t="s">
        <v>301</v>
      </c>
      <c r="B255" s="5" t="s">
        <v>1520</v>
      </c>
      <c r="C255" s="2" t="s">
        <v>889</v>
      </c>
      <c r="D255" s="15">
        <v>9.58</v>
      </c>
      <c r="E255" s="1">
        <v>12</v>
      </c>
      <c r="F255" s="6">
        <f t="shared" si="3"/>
        <v>9.58</v>
      </c>
    </row>
    <row r="256" spans="1:6">
      <c r="A256" s="4" t="s">
        <v>302</v>
      </c>
      <c r="B256" s="5" t="s">
        <v>1521</v>
      </c>
      <c r="C256" s="2" t="s">
        <v>890</v>
      </c>
      <c r="D256" s="15">
        <v>9.58</v>
      </c>
      <c r="E256" s="1">
        <v>12</v>
      </c>
      <c r="F256" s="6">
        <f t="shared" si="3"/>
        <v>9.58</v>
      </c>
    </row>
    <row r="257" spans="1:6">
      <c r="A257" s="4" t="s">
        <v>303</v>
      </c>
      <c r="B257" s="5" t="s">
        <v>1522</v>
      </c>
      <c r="C257" s="2" t="s">
        <v>891</v>
      </c>
      <c r="D257" s="15">
        <v>9.58</v>
      </c>
      <c r="E257" s="1">
        <v>12</v>
      </c>
      <c r="F257" s="6">
        <f t="shared" si="3"/>
        <v>9.58</v>
      </c>
    </row>
    <row r="258" spans="1:6">
      <c r="A258" s="4" t="s">
        <v>304</v>
      </c>
      <c r="B258" s="5" t="s">
        <v>1523</v>
      </c>
      <c r="C258" s="2" t="s">
        <v>892</v>
      </c>
      <c r="D258" s="15">
        <v>9.58</v>
      </c>
      <c r="E258" s="1">
        <v>12</v>
      </c>
      <c r="F258" s="6">
        <f t="shared" si="3"/>
        <v>9.58</v>
      </c>
    </row>
    <row r="259" spans="1:6">
      <c r="A259" s="4" t="s">
        <v>305</v>
      </c>
      <c r="B259" s="5" t="s">
        <v>1524</v>
      </c>
      <c r="C259" s="2" t="s">
        <v>893</v>
      </c>
      <c r="D259" s="15">
        <v>9.58</v>
      </c>
      <c r="E259" s="1">
        <v>12</v>
      </c>
      <c r="F259" s="6">
        <f t="shared" ref="F259:F322" si="4">ROUND(D259*(1-$F$1),2)</f>
        <v>9.58</v>
      </c>
    </row>
    <row r="260" spans="1:6">
      <c r="A260" s="4" t="s">
        <v>306</v>
      </c>
      <c r="B260" s="5" t="s">
        <v>1525</v>
      </c>
      <c r="C260" s="2" t="s">
        <v>894</v>
      </c>
      <c r="D260" s="15">
        <v>9.58</v>
      </c>
      <c r="E260" s="1">
        <v>12</v>
      </c>
      <c r="F260" s="6">
        <f t="shared" si="4"/>
        <v>9.58</v>
      </c>
    </row>
    <row r="261" spans="1:6">
      <c r="A261" s="4" t="s">
        <v>307</v>
      </c>
      <c r="B261" s="5" t="s">
        <v>1526</v>
      </c>
      <c r="C261" s="2" t="s">
        <v>895</v>
      </c>
      <c r="D261" s="15">
        <v>413.61</v>
      </c>
      <c r="E261" s="1">
        <v>1</v>
      </c>
      <c r="F261" s="6">
        <f t="shared" si="4"/>
        <v>413.61</v>
      </c>
    </row>
    <row r="262" spans="1:6">
      <c r="A262" s="4" t="s">
        <v>308</v>
      </c>
      <c r="B262" s="5" t="s">
        <v>1527</v>
      </c>
      <c r="C262" s="2" t="s">
        <v>896</v>
      </c>
      <c r="D262" s="15">
        <v>12.69</v>
      </c>
      <c r="E262" s="1">
        <v>6</v>
      </c>
      <c r="F262" s="6">
        <f t="shared" si="4"/>
        <v>12.69</v>
      </c>
    </row>
    <row r="263" spans="1:6">
      <c r="A263" s="4" t="s">
        <v>309</v>
      </c>
      <c r="B263" s="5" t="s">
        <v>1528</v>
      </c>
      <c r="C263" s="2" t="s">
        <v>897</v>
      </c>
      <c r="D263" s="15">
        <v>12.69</v>
      </c>
      <c r="E263" s="1">
        <v>6</v>
      </c>
      <c r="F263" s="6">
        <f t="shared" si="4"/>
        <v>12.69</v>
      </c>
    </row>
    <row r="264" spans="1:6">
      <c r="A264" s="4" t="s">
        <v>310</v>
      </c>
      <c r="B264" s="5" t="s">
        <v>1529</v>
      </c>
      <c r="C264" s="2" t="s">
        <v>898</v>
      </c>
      <c r="D264" s="15">
        <v>12.69</v>
      </c>
      <c r="E264" s="1">
        <v>6</v>
      </c>
      <c r="F264" s="6">
        <f t="shared" si="4"/>
        <v>12.69</v>
      </c>
    </row>
    <row r="265" spans="1:6">
      <c r="A265" s="4" t="s">
        <v>311</v>
      </c>
      <c r="B265" s="5" t="s">
        <v>1530</v>
      </c>
      <c r="C265" s="2" t="s">
        <v>899</v>
      </c>
      <c r="D265" s="15">
        <v>12.69</v>
      </c>
      <c r="E265" s="1">
        <v>6</v>
      </c>
      <c r="F265" s="6">
        <f t="shared" si="4"/>
        <v>12.69</v>
      </c>
    </row>
    <row r="266" spans="1:6">
      <c r="A266" s="4" t="s">
        <v>312</v>
      </c>
      <c r="B266" s="5" t="s">
        <v>1531</v>
      </c>
      <c r="C266" s="2" t="s">
        <v>900</v>
      </c>
      <c r="D266" s="15">
        <v>12.69</v>
      </c>
      <c r="E266" s="1">
        <v>6</v>
      </c>
      <c r="F266" s="6">
        <f t="shared" si="4"/>
        <v>12.69</v>
      </c>
    </row>
    <row r="267" spans="1:6">
      <c r="A267" s="4" t="s">
        <v>313</v>
      </c>
      <c r="B267" s="5" t="s">
        <v>1532</v>
      </c>
      <c r="C267" s="2" t="s">
        <v>901</v>
      </c>
      <c r="D267" s="15">
        <v>12.69</v>
      </c>
      <c r="E267" s="1">
        <v>6</v>
      </c>
      <c r="F267" s="6">
        <f t="shared" si="4"/>
        <v>12.69</v>
      </c>
    </row>
    <row r="268" spans="1:6">
      <c r="A268" s="4" t="s">
        <v>314</v>
      </c>
      <c r="B268" s="5" t="s">
        <v>1533</v>
      </c>
      <c r="C268" s="2" t="s">
        <v>902</v>
      </c>
      <c r="D268" s="15">
        <v>12.69</v>
      </c>
      <c r="E268" s="1">
        <v>6</v>
      </c>
      <c r="F268" s="6">
        <f t="shared" si="4"/>
        <v>12.69</v>
      </c>
    </row>
    <row r="269" spans="1:6">
      <c r="A269" s="4" t="s">
        <v>315</v>
      </c>
      <c r="B269" s="5" t="s">
        <v>1534</v>
      </c>
      <c r="C269" s="2" t="s">
        <v>903</v>
      </c>
      <c r="D269" s="15">
        <v>12.69</v>
      </c>
      <c r="E269" s="1">
        <v>6</v>
      </c>
      <c r="F269" s="6">
        <f t="shared" si="4"/>
        <v>12.69</v>
      </c>
    </row>
    <row r="270" spans="1:6">
      <c r="A270" s="4" t="s">
        <v>316</v>
      </c>
      <c r="B270" s="5" t="s">
        <v>1535</v>
      </c>
      <c r="C270" s="2" t="s">
        <v>904</v>
      </c>
      <c r="D270" s="15">
        <v>12.69</v>
      </c>
      <c r="E270" s="1">
        <v>6</v>
      </c>
      <c r="F270" s="6">
        <f t="shared" si="4"/>
        <v>12.69</v>
      </c>
    </row>
    <row r="271" spans="1:6">
      <c r="A271" s="4" t="s">
        <v>317</v>
      </c>
      <c r="B271" s="5" t="s">
        <v>1536</v>
      </c>
      <c r="C271" s="2" t="s">
        <v>905</v>
      </c>
      <c r="D271" s="15">
        <v>12.69</v>
      </c>
      <c r="E271" s="1">
        <v>6</v>
      </c>
      <c r="F271" s="6">
        <f t="shared" si="4"/>
        <v>12.69</v>
      </c>
    </row>
    <row r="272" spans="1:6">
      <c r="A272" s="4" t="s">
        <v>318</v>
      </c>
      <c r="B272" s="5" t="s">
        <v>1537</v>
      </c>
      <c r="C272" s="2" t="s">
        <v>906</v>
      </c>
      <c r="D272" s="15">
        <v>12.69</v>
      </c>
      <c r="E272" s="1">
        <v>6</v>
      </c>
      <c r="F272" s="6">
        <f t="shared" si="4"/>
        <v>12.69</v>
      </c>
    </row>
    <row r="273" spans="1:6">
      <c r="A273" s="4" t="s">
        <v>319</v>
      </c>
      <c r="B273" s="5" t="s">
        <v>1538</v>
      </c>
      <c r="C273" s="2" t="s">
        <v>907</v>
      </c>
      <c r="D273" s="15">
        <v>12.69</v>
      </c>
      <c r="E273" s="1">
        <v>6</v>
      </c>
      <c r="F273" s="6">
        <f t="shared" si="4"/>
        <v>12.69</v>
      </c>
    </row>
    <row r="274" spans="1:6">
      <c r="A274" s="4" t="s">
        <v>320</v>
      </c>
      <c r="B274" s="5" t="s">
        <v>1539</v>
      </c>
      <c r="C274" s="2" t="s">
        <v>908</v>
      </c>
      <c r="D274" s="15">
        <v>12.69</v>
      </c>
      <c r="E274" s="1">
        <v>6</v>
      </c>
      <c r="F274" s="6">
        <f t="shared" si="4"/>
        <v>12.69</v>
      </c>
    </row>
    <row r="275" spans="1:6">
      <c r="A275" s="4" t="s">
        <v>321</v>
      </c>
      <c r="B275" s="5" t="s">
        <v>1540</v>
      </c>
      <c r="C275" s="2" t="s">
        <v>909</v>
      </c>
      <c r="D275" s="15">
        <v>12.69</v>
      </c>
      <c r="E275" s="1">
        <v>6</v>
      </c>
      <c r="F275" s="6">
        <f t="shared" si="4"/>
        <v>12.69</v>
      </c>
    </row>
    <row r="276" spans="1:6">
      <c r="A276" s="4" t="s">
        <v>322</v>
      </c>
      <c r="B276" s="5" t="s">
        <v>1541</v>
      </c>
      <c r="C276" s="2" t="s">
        <v>910</v>
      </c>
      <c r="D276" s="15">
        <v>12.69</v>
      </c>
      <c r="E276" s="1">
        <v>6</v>
      </c>
      <c r="F276" s="6">
        <f t="shared" si="4"/>
        <v>12.69</v>
      </c>
    </row>
    <row r="277" spans="1:6">
      <c r="A277" s="4" t="s">
        <v>323</v>
      </c>
      <c r="B277" s="5" t="s">
        <v>1542</v>
      </c>
      <c r="C277" s="2" t="s">
        <v>911</v>
      </c>
      <c r="D277" s="15">
        <v>12.69</v>
      </c>
      <c r="E277" s="1">
        <v>6</v>
      </c>
      <c r="F277" s="6">
        <f t="shared" si="4"/>
        <v>12.69</v>
      </c>
    </row>
    <row r="278" spans="1:6">
      <c r="A278" s="4" t="s">
        <v>324</v>
      </c>
      <c r="B278" s="5" t="s">
        <v>1543</v>
      </c>
      <c r="C278" s="2" t="s">
        <v>912</v>
      </c>
      <c r="D278" s="15">
        <v>12.69</v>
      </c>
      <c r="E278" s="1">
        <v>6</v>
      </c>
      <c r="F278" s="6">
        <f t="shared" si="4"/>
        <v>12.69</v>
      </c>
    </row>
    <row r="279" spans="1:6">
      <c r="A279" s="4" t="s">
        <v>325</v>
      </c>
      <c r="B279" s="5" t="s">
        <v>1544</v>
      </c>
      <c r="C279" s="2" t="s">
        <v>913</v>
      </c>
      <c r="D279" s="15">
        <v>12.69</v>
      </c>
      <c r="E279" s="1">
        <v>6</v>
      </c>
      <c r="F279" s="6">
        <f t="shared" si="4"/>
        <v>12.69</v>
      </c>
    </row>
    <row r="280" spans="1:6">
      <c r="A280" s="4" t="s">
        <v>326</v>
      </c>
      <c r="B280" s="5" t="s">
        <v>1545</v>
      </c>
      <c r="C280" s="2" t="s">
        <v>914</v>
      </c>
      <c r="D280" s="15">
        <v>12.69</v>
      </c>
      <c r="E280" s="1">
        <v>6</v>
      </c>
      <c r="F280" s="6">
        <f t="shared" si="4"/>
        <v>12.69</v>
      </c>
    </row>
    <row r="281" spans="1:6">
      <c r="A281" s="4" t="s">
        <v>327</v>
      </c>
      <c r="B281" s="5" t="s">
        <v>1546</v>
      </c>
      <c r="C281" s="2" t="s">
        <v>915</v>
      </c>
      <c r="D281" s="15">
        <v>12.69</v>
      </c>
      <c r="E281" s="1">
        <v>6</v>
      </c>
      <c r="F281" s="6">
        <f t="shared" si="4"/>
        <v>12.69</v>
      </c>
    </row>
    <row r="282" spans="1:6">
      <c r="A282" s="4" t="s">
        <v>328</v>
      </c>
      <c r="B282" s="5" t="s">
        <v>1547</v>
      </c>
      <c r="C282" s="2" t="s">
        <v>916</v>
      </c>
      <c r="D282" s="15">
        <v>12.69</v>
      </c>
      <c r="E282" s="1">
        <v>6</v>
      </c>
      <c r="F282" s="6">
        <f t="shared" si="4"/>
        <v>12.69</v>
      </c>
    </row>
    <row r="283" spans="1:6">
      <c r="A283" s="4" t="s">
        <v>329</v>
      </c>
      <c r="B283" s="5" t="s">
        <v>1548</v>
      </c>
      <c r="C283" s="2" t="s">
        <v>917</v>
      </c>
      <c r="D283" s="15">
        <v>12.69</v>
      </c>
      <c r="E283" s="1">
        <v>6</v>
      </c>
      <c r="F283" s="6">
        <f t="shared" si="4"/>
        <v>12.69</v>
      </c>
    </row>
    <row r="284" spans="1:6">
      <c r="A284" s="4" t="s">
        <v>330</v>
      </c>
      <c r="B284" s="5" t="s">
        <v>1549</v>
      </c>
      <c r="C284" s="2" t="s">
        <v>918</v>
      </c>
      <c r="D284" s="15">
        <v>12.69</v>
      </c>
      <c r="E284" s="1">
        <v>6</v>
      </c>
      <c r="F284" s="6">
        <f t="shared" si="4"/>
        <v>12.69</v>
      </c>
    </row>
    <row r="285" spans="1:6">
      <c r="A285" s="4" t="s">
        <v>331</v>
      </c>
      <c r="B285" s="5" t="s">
        <v>1550</v>
      </c>
      <c r="C285" s="2" t="s">
        <v>919</v>
      </c>
      <c r="D285" s="15">
        <v>5.15</v>
      </c>
      <c r="E285" s="1">
        <v>10</v>
      </c>
      <c r="F285" s="6">
        <f t="shared" si="4"/>
        <v>5.15</v>
      </c>
    </row>
    <row r="286" spans="1:6">
      <c r="A286" s="4" t="s">
        <v>332</v>
      </c>
      <c r="B286" s="5" t="s">
        <v>1551</v>
      </c>
      <c r="C286" s="2" t="s">
        <v>920</v>
      </c>
      <c r="D286" s="15">
        <v>5.15</v>
      </c>
      <c r="E286" s="1">
        <v>10</v>
      </c>
      <c r="F286" s="6">
        <f t="shared" si="4"/>
        <v>5.15</v>
      </c>
    </row>
    <row r="287" spans="1:6">
      <c r="A287" s="4" t="s">
        <v>333</v>
      </c>
      <c r="B287" s="5" t="s">
        <v>1552</v>
      </c>
      <c r="C287" s="2" t="s">
        <v>921</v>
      </c>
      <c r="D287" s="15">
        <v>5.15</v>
      </c>
      <c r="E287" s="1">
        <v>10</v>
      </c>
      <c r="F287" s="6">
        <f t="shared" si="4"/>
        <v>5.15</v>
      </c>
    </row>
    <row r="288" spans="1:6">
      <c r="A288" s="4" t="s">
        <v>334</v>
      </c>
      <c r="B288" s="5" t="s">
        <v>1553</v>
      </c>
      <c r="C288" s="2" t="s">
        <v>922</v>
      </c>
      <c r="D288" s="15">
        <v>5.15</v>
      </c>
      <c r="E288" s="1">
        <v>10</v>
      </c>
      <c r="F288" s="6">
        <f t="shared" si="4"/>
        <v>5.15</v>
      </c>
    </row>
    <row r="289" spans="1:6">
      <c r="A289" s="4" t="s">
        <v>335</v>
      </c>
      <c r="B289" s="5" t="s">
        <v>1554</v>
      </c>
      <c r="C289" s="2" t="s">
        <v>923</v>
      </c>
      <c r="D289" s="15">
        <v>5.15</v>
      </c>
      <c r="E289" s="1">
        <v>10</v>
      </c>
      <c r="F289" s="6">
        <f t="shared" si="4"/>
        <v>5.15</v>
      </c>
    </row>
    <row r="290" spans="1:6">
      <c r="A290" s="4" t="s">
        <v>336</v>
      </c>
      <c r="B290" s="5" t="s">
        <v>1555</v>
      </c>
      <c r="C290" s="2" t="s">
        <v>924</v>
      </c>
      <c r="D290" s="15">
        <v>5.15</v>
      </c>
      <c r="E290" s="1">
        <v>10</v>
      </c>
      <c r="F290" s="6">
        <f t="shared" si="4"/>
        <v>5.15</v>
      </c>
    </row>
    <row r="291" spans="1:6">
      <c r="A291" s="4" t="s">
        <v>337</v>
      </c>
      <c r="B291" s="5" t="s">
        <v>1556</v>
      </c>
      <c r="C291" s="2" t="s">
        <v>925</v>
      </c>
      <c r="D291" s="15">
        <v>5.67</v>
      </c>
      <c r="E291" s="1">
        <v>12</v>
      </c>
      <c r="F291" s="6">
        <f t="shared" si="4"/>
        <v>5.67</v>
      </c>
    </row>
    <row r="292" spans="1:6">
      <c r="A292" s="4" t="s">
        <v>338</v>
      </c>
      <c r="B292" s="5" t="s">
        <v>1557</v>
      </c>
      <c r="C292" s="2" t="s">
        <v>926</v>
      </c>
      <c r="D292" s="15">
        <v>5.67</v>
      </c>
      <c r="E292" s="1">
        <v>12</v>
      </c>
      <c r="F292" s="6">
        <f t="shared" si="4"/>
        <v>5.67</v>
      </c>
    </row>
    <row r="293" spans="1:6">
      <c r="A293" s="4" t="s">
        <v>339</v>
      </c>
      <c r="B293" s="5" t="s">
        <v>1558</v>
      </c>
      <c r="C293" s="2" t="s">
        <v>927</v>
      </c>
      <c r="D293" s="15">
        <v>5.67</v>
      </c>
      <c r="E293" s="1">
        <v>12</v>
      </c>
      <c r="F293" s="6">
        <f t="shared" si="4"/>
        <v>5.67</v>
      </c>
    </row>
    <row r="294" spans="1:6">
      <c r="A294" s="4" t="s">
        <v>340</v>
      </c>
      <c r="B294" s="5" t="s">
        <v>1559</v>
      </c>
      <c r="C294" s="2" t="s">
        <v>928</v>
      </c>
      <c r="D294" s="15">
        <v>5.67</v>
      </c>
      <c r="E294" s="1">
        <v>12</v>
      </c>
      <c r="F294" s="6">
        <f t="shared" si="4"/>
        <v>5.67</v>
      </c>
    </row>
    <row r="295" spans="1:6">
      <c r="A295" s="4" t="s">
        <v>341</v>
      </c>
      <c r="B295" s="5" t="s">
        <v>1560</v>
      </c>
      <c r="C295" s="2" t="s">
        <v>929</v>
      </c>
      <c r="D295" s="15">
        <v>5.67</v>
      </c>
      <c r="E295" s="1">
        <v>12</v>
      </c>
      <c r="F295" s="6">
        <f t="shared" si="4"/>
        <v>5.67</v>
      </c>
    </row>
    <row r="296" spans="1:6">
      <c r="A296" s="4" t="s">
        <v>342</v>
      </c>
      <c r="B296" s="5" t="s">
        <v>1561</v>
      </c>
      <c r="C296" s="2" t="s">
        <v>930</v>
      </c>
      <c r="D296" s="15">
        <v>5.67</v>
      </c>
      <c r="E296" s="1">
        <v>12</v>
      </c>
      <c r="F296" s="6">
        <f t="shared" si="4"/>
        <v>5.67</v>
      </c>
    </row>
    <row r="297" spans="1:6">
      <c r="A297" s="4" t="s">
        <v>343</v>
      </c>
      <c r="B297" s="5" t="s">
        <v>1562</v>
      </c>
      <c r="C297" s="2" t="s">
        <v>931</v>
      </c>
      <c r="D297" s="15">
        <v>5.67</v>
      </c>
      <c r="E297" s="1">
        <v>12</v>
      </c>
      <c r="F297" s="6">
        <f t="shared" si="4"/>
        <v>5.67</v>
      </c>
    </row>
    <row r="298" spans="1:6">
      <c r="A298" s="4" t="s">
        <v>344</v>
      </c>
      <c r="B298" s="5" t="s">
        <v>1563</v>
      </c>
      <c r="C298" s="2" t="s">
        <v>932</v>
      </c>
      <c r="D298" s="15">
        <v>5.67</v>
      </c>
      <c r="E298" s="1">
        <v>12</v>
      </c>
      <c r="F298" s="6">
        <f t="shared" si="4"/>
        <v>5.67</v>
      </c>
    </row>
    <row r="299" spans="1:6">
      <c r="A299" s="4" t="s">
        <v>345</v>
      </c>
      <c r="B299" s="5" t="s">
        <v>1564</v>
      </c>
      <c r="C299" s="2" t="s">
        <v>933</v>
      </c>
      <c r="D299" s="15">
        <v>5.67</v>
      </c>
      <c r="E299" s="1">
        <v>12</v>
      </c>
      <c r="F299" s="6">
        <f t="shared" si="4"/>
        <v>5.67</v>
      </c>
    </row>
    <row r="300" spans="1:6">
      <c r="A300" s="4" t="s">
        <v>346</v>
      </c>
      <c r="B300" s="5" t="s">
        <v>1565</v>
      </c>
      <c r="C300" s="2" t="s">
        <v>934</v>
      </c>
      <c r="D300" s="15">
        <v>5.67</v>
      </c>
      <c r="E300" s="1">
        <v>12</v>
      </c>
      <c r="F300" s="6">
        <f t="shared" si="4"/>
        <v>5.67</v>
      </c>
    </row>
    <row r="301" spans="1:6">
      <c r="A301" s="4" t="s">
        <v>347</v>
      </c>
      <c r="B301" s="5" t="s">
        <v>1566</v>
      </c>
      <c r="C301" s="2" t="s">
        <v>935</v>
      </c>
      <c r="D301" s="15">
        <v>5.67</v>
      </c>
      <c r="E301" s="1">
        <v>12</v>
      </c>
      <c r="F301" s="6">
        <f t="shared" si="4"/>
        <v>5.67</v>
      </c>
    </row>
    <row r="302" spans="1:6">
      <c r="A302" s="4" t="s">
        <v>348</v>
      </c>
      <c r="B302" s="5" t="s">
        <v>1567</v>
      </c>
      <c r="C302" s="2" t="s">
        <v>936</v>
      </c>
      <c r="D302" s="15">
        <v>5.67</v>
      </c>
      <c r="E302" s="1">
        <v>12</v>
      </c>
      <c r="F302" s="6">
        <f t="shared" si="4"/>
        <v>5.67</v>
      </c>
    </row>
    <row r="303" spans="1:6">
      <c r="A303" s="4" t="s">
        <v>349</v>
      </c>
      <c r="B303" s="5" t="s">
        <v>1568</v>
      </c>
      <c r="C303" s="2" t="s">
        <v>937</v>
      </c>
      <c r="D303" s="15">
        <v>7.89</v>
      </c>
      <c r="E303" s="1">
        <v>12</v>
      </c>
      <c r="F303" s="6">
        <f t="shared" si="4"/>
        <v>7.89</v>
      </c>
    </row>
    <row r="304" spans="1:6">
      <c r="A304" s="4" t="s">
        <v>350</v>
      </c>
      <c r="B304" s="5" t="s">
        <v>1569</v>
      </c>
      <c r="C304" s="2" t="s">
        <v>938</v>
      </c>
      <c r="D304" s="15">
        <v>9.19</v>
      </c>
      <c r="E304" s="1">
        <v>12</v>
      </c>
      <c r="F304" s="6">
        <f t="shared" si="4"/>
        <v>9.19</v>
      </c>
    </row>
    <row r="305" spans="1:6">
      <c r="A305" s="4" t="s">
        <v>351</v>
      </c>
      <c r="B305" s="5" t="s">
        <v>1570</v>
      </c>
      <c r="C305" s="2" t="s">
        <v>939</v>
      </c>
      <c r="D305" s="15">
        <v>20.48</v>
      </c>
      <c r="E305" s="1">
        <v>12</v>
      </c>
      <c r="F305" s="6">
        <f t="shared" si="4"/>
        <v>20.48</v>
      </c>
    </row>
    <row r="306" spans="1:6">
      <c r="A306" s="4" t="s">
        <v>352</v>
      </c>
      <c r="B306" s="5" t="s">
        <v>1571</v>
      </c>
      <c r="C306" s="2" t="s">
        <v>940</v>
      </c>
      <c r="D306" s="15">
        <v>10.37</v>
      </c>
      <c r="E306" s="1">
        <v>12</v>
      </c>
      <c r="F306" s="6">
        <f t="shared" si="4"/>
        <v>10.37</v>
      </c>
    </row>
    <row r="307" spans="1:6">
      <c r="A307" s="4" t="s">
        <v>353</v>
      </c>
      <c r="B307" s="5" t="s">
        <v>1572</v>
      </c>
      <c r="C307" s="2" t="s">
        <v>941</v>
      </c>
      <c r="D307" s="15">
        <v>15.44</v>
      </c>
      <c r="E307" s="1">
        <v>12</v>
      </c>
      <c r="F307" s="6">
        <f t="shared" si="4"/>
        <v>15.44</v>
      </c>
    </row>
    <row r="308" spans="1:6">
      <c r="A308" s="4" t="s">
        <v>354</v>
      </c>
      <c r="B308" s="5" t="s">
        <v>1573</v>
      </c>
      <c r="C308" s="2" t="s">
        <v>942</v>
      </c>
      <c r="D308" s="15">
        <v>9.57</v>
      </c>
      <c r="E308" s="1">
        <v>12</v>
      </c>
      <c r="F308" s="6">
        <f t="shared" si="4"/>
        <v>9.57</v>
      </c>
    </row>
    <row r="309" spans="1:6">
      <c r="A309" s="4" t="s">
        <v>355</v>
      </c>
      <c r="B309" s="5" t="s">
        <v>1574</v>
      </c>
      <c r="C309" s="2" t="s">
        <v>943</v>
      </c>
      <c r="D309" s="15">
        <v>8.6300000000000008</v>
      </c>
      <c r="E309" s="1">
        <v>12</v>
      </c>
      <c r="F309" s="6">
        <f t="shared" si="4"/>
        <v>8.6300000000000008</v>
      </c>
    </row>
    <row r="310" spans="1:6">
      <c r="A310" s="4" t="s">
        <v>356</v>
      </c>
      <c r="B310" s="5" t="s">
        <v>1575</v>
      </c>
      <c r="C310" s="2" t="s">
        <v>944</v>
      </c>
      <c r="D310" s="15">
        <v>124.88</v>
      </c>
      <c r="E310" s="1">
        <v>1</v>
      </c>
      <c r="F310" s="6">
        <f t="shared" si="4"/>
        <v>124.88</v>
      </c>
    </row>
    <row r="311" spans="1:6">
      <c r="A311" s="4" t="s">
        <v>357</v>
      </c>
      <c r="B311" s="5" t="s">
        <v>1576</v>
      </c>
      <c r="C311" s="2" t="s">
        <v>945</v>
      </c>
      <c r="D311" s="15">
        <v>5.82</v>
      </c>
      <c r="E311" s="1">
        <v>12</v>
      </c>
      <c r="F311" s="6">
        <f t="shared" si="4"/>
        <v>5.82</v>
      </c>
    </row>
    <row r="312" spans="1:6">
      <c r="A312" s="4" t="s">
        <v>358</v>
      </c>
      <c r="B312" s="5" t="s">
        <v>1577</v>
      </c>
      <c r="C312" s="2" t="s">
        <v>946</v>
      </c>
      <c r="D312" s="15">
        <v>9.57</v>
      </c>
      <c r="E312" s="1">
        <v>12</v>
      </c>
      <c r="F312" s="6">
        <f t="shared" si="4"/>
        <v>9.57</v>
      </c>
    </row>
    <row r="313" spans="1:6">
      <c r="A313" s="4" t="s">
        <v>359</v>
      </c>
      <c r="B313" s="5" t="s">
        <v>1578</v>
      </c>
      <c r="C313" s="2" t="s">
        <v>947</v>
      </c>
      <c r="D313" s="15">
        <v>10.74</v>
      </c>
      <c r="E313" s="1">
        <v>12</v>
      </c>
      <c r="F313" s="6">
        <f t="shared" si="4"/>
        <v>10.74</v>
      </c>
    </row>
    <row r="314" spans="1:6">
      <c r="A314" s="4" t="s">
        <v>360</v>
      </c>
      <c r="B314" s="5" t="s">
        <v>1579</v>
      </c>
      <c r="C314" s="2" t="s">
        <v>948</v>
      </c>
      <c r="D314" s="15">
        <v>14.18</v>
      </c>
      <c r="E314" s="1">
        <v>12</v>
      </c>
      <c r="F314" s="6">
        <f t="shared" si="4"/>
        <v>14.18</v>
      </c>
    </row>
    <row r="315" spans="1:6">
      <c r="A315" s="4" t="s">
        <v>361</v>
      </c>
      <c r="B315" s="5" t="s">
        <v>1580</v>
      </c>
      <c r="C315" s="2" t="s">
        <v>949</v>
      </c>
      <c r="D315" s="15">
        <v>34.5</v>
      </c>
      <c r="E315" s="1">
        <v>12</v>
      </c>
      <c r="F315" s="6">
        <f t="shared" si="4"/>
        <v>34.5</v>
      </c>
    </row>
    <row r="316" spans="1:6">
      <c r="A316" s="4" t="s">
        <v>362</v>
      </c>
      <c r="B316" s="5" t="s">
        <v>1581</v>
      </c>
      <c r="C316" s="2" t="s">
        <v>950</v>
      </c>
      <c r="D316" s="15">
        <v>9.8800000000000008</v>
      </c>
      <c r="E316" s="1">
        <v>12</v>
      </c>
      <c r="F316" s="6">
        <f t="shared" si="4"/>
        <v>9.8800000000000008</v>
      </c>
    </row>
    <row r="317" spans="1:6">
      <c r="A317" s="4" t="s">
        <v>363</v>
      </c>
      <c r="B317" s="5" t="s">
        <v>1582</v>
      </c>
      <c r="C317" s="2" t="s">
        <v>951</v>
      </c>
      <c r="D317" s="15">
        <v>10.11</v>
      </c>
      <c r="E317" s="1">
        <v>12</v>
      </c>
      <c r="F317" s="6">
        <f t="shared" si="4"/>
        <v>10.11</v>
      </c>
    </row>
    <row r="318" spans="1:6">
      <c r="A318" s="4" t="s">
        <v>364</v>
      </c>
      <c r="B318" s="5" t="s">
        <v>1583</v>
      </c>
      <c r="C318" s="2" t="s">
        <v>952</v>
      </c>
      <c r="D318" s="15">
        <v>8.5399999999999991</v>
      </c>
      <c r="E318" s="1">
        <v>12</v>
      </c>
      <c r="F318" s="6">
        <f t="shared" si="4"/>
        <v>8.5399999999999991</v>
      </c>
    </row>
    <row r="319" spans="1:6">
      <c r="A319" s="4" t="s">
        <v>365</v>
      </c>
      <c r="B319" s="5" t="s">
        <v>1584</v>
      </c>
      <c r="C319" s="2" t="s">
        <v>953</v>
      </c>
      <c r="D319" s="15">
        <v>15.94</v>
      </c>
      <c r="E319" s="1">
        <v>12</v>
      </c>
      <c r="F319" s="6">
        <f t="shared" si="4"/>
        <v>15.94</v>
      </c>
    </row>
    <row r="320" spans="1:6">
      <c r="A320" s="4" t="s">
        <v>366</v>
      </c>
      <c r="B320" s="5" t="s">
        <v>1585</v>
      </c>
      <c r="C320" s="2" t="s">
        <v>954</v>
      </c>
      <c r="D320" s="15">
        <v>47.14</v>
      </c>
      <c r="E320" s="1">
        <v>12</v>
      </c>
      <c r="F320" s="6">
        <f t="shared" si="4"/>
        <v>47.14</v>
      </c>
    </row>
    <row r="321" spans="1:6">
      <c r="A321" s="4" t="s">
        <v>367</v>
      </c>
      <c r="B321" s="5" t="s">
        <v>1586</v>
      </c>
      <c r="C321" s="2" t="s">
        <v>955</v>
      </c>
      <c r="D321" s="15">
        <v>20.18</v>
      </c>
      <c r="E321" s="1">
        <v>12</v>
      </c>
      <c r="F321" s="6">
        <f t="shared" si="4"/>
        <v>20.18</v>
      </c>
    </row>
    <row r="322" spans="1:6">
      <c r="A322" s="4" t="s">
        <v>368</v>
      </c>
      <c r="B322" s="5" t="s">
        <v>1587</v>
      </c>
      <c r="C322" s="2" t="s">
        <v>956</v>
      </c>
      <c r="D322" s="15">
        <v>7.84</v>
      </c>
      <c r="E322" s="1">
        <v>12</v>
      </c>
      <c r="F322" s="6">
        <f t="shared" si="4"/>
        <v>7.84</v>
      </c>
    </row>
    <row r="323" spans="1:6">
      <c r="A323" s="4" t="s">
        <v>369</v>
      </c>
      <c r="B323" s="5" t="s">
        <v>1588</v>
      </c>
      <c r="C323" s="2" t="s">
        <v>957</v>
      </c>
      <c r="D323" s="15">
        <v>13.78</v>
      </c>
      <c r="E323" s="1">
        <v>12</v>
      </c>
      <c r="F323" s="6">
        <f t="shared" ref="F323:F386" si="5">ROUND(D323*(1-$F$1),2)</f>
        <v>13.78</v>
      </c>
    </row>
    <row r="324" spans="1:6">
      <c r="A324" s="4" t="s">
        <v>370</v>
      </c>
      <c r="B324" s="5" t="s">
        <v>1589</v>
      </c>
      <c r="C324" s="2" t="s">
        <v>958</v>
      </c>
      <c r="D324" s="15">
        <v>83.73</v>
      </c>
      <c r="E324" s="1">
        <v>1</v>
      </c>
      <c r="F324" s="6">
        <f t="shared" si="5"/>
        <v>83.73</v>
      </c>
    </row>
    <row r="325" spans="1:6">
      <c r="A325" s="4" t="s">
        <v>371</v>
      </c>
      <c r="B325" s="5" t="s">
        <v>1590</v>
      </c>
      <c r="C325" s="2" t="s">
        <v>959</v>
      </c>
      <c r="D325" s="15">
        <v>291.63</v>
      </c>
      <c r="E325" s="1">
        <v>1</v>
      </c>
      <c r="F325" s="6">
        <f t="shared" si="5"/>
        <v>291.63</v>
      </c>
    </row>
    <row r="326" spans="1:6">
      <c r="A326" s="4" t="s">
        <v>372</v>
      </c>
      <c r="B326" s="5" t="s">
        <v>1591</v>
      </c>
      <c r="C326" s="2" t="s">
        <v>960</v>
      </c>
      <c r="D326" s="15">
        <v>2762.19</v>
      </c>
      <c r="E326" s="1">
        <v>1</v>
      </c>
      <c r="F326" s="6">
        <f t="shared" si="5"/>
        <v>2762.19</v>
      </c>
    </row>
    <row r="327" spans="1:6">
      <c r="A327" s="4" t="s">
        <v>373</v>
      </c>
      <c r="B327" s="5" t="s">
        <v>1592</v>
      </c>
      <c r="C327" s="2" t="s">
        <v>961</v>
      </c>
      <c r="D327" s="15">
        <v>11.99</v>
      </c>
      <c r="E327" s="1">
        <v>12</v>
      </c>
      <c r="F327" s="6">
        <f t="shared" si="5"/>
        <v>11.99</v>
      </c>
    </row>
    <row r="328" spans="1:6">
      <c r="A328" s="4" t="s">
        <v>374</v>
      </c>
      <c r="B328" s="5" t="s">
        <v>1593</v>
      </c>
      <c r="C328" s="2" t="s">
        <v>962</v>
      </c>
      <c r="D328" s="15">
        <v>12.69</v>
      </c>
      <c r="E328" s="1">
        <v>12</v>
      </c>
      <c r="F328" s="6">
        <f t="shared" si="5"/>
        <v>12.69</v>
      </c>
    </row>
    <row r="329" spans="1:6">
      <c r="A329" s="4" t="s">
        <v>375</v>
      </c>
      <c r="B329" s="5" t="s">
        <v>1594</v>
      </c>
      <c r="C329" s="2" t="s">
        <v>963</v>
      </c>
      <c r="D329" s="15">
        <v>17.03</v>
      </c>
      <c r="E329" s="1">
        <v>12</v>
      </c>
      <c r="F329" s="6">
        <f t="shared" si="5"/>
        <v>17.03</v>
      </c>
    </row>
    <row r="330" spans="1:6">
      <c r="A330" s="4" t="s">
        <v>376</v>
      </c>
      <c r="B330" s="5" t="s">
        <v>1595</v>
      </c>
      <c r="C330" s="2" t="s">
        <v>964</v>
      </c>
      <c r="D330" s="15">
        <v>14.94</v>
      </c>
      <c r="E330" s="1">
        <v>12</v>
      </c>
      <c r="F330" s="6">
        <f t="shared" si="5"/>
        <v>14.94</v>
      </c>
    </row>
    <row r="331" spans="1:6">
      <c r="A331" s="4" t="s">
        <v>377</v>
      </c>
      <c r="B331" s="5" t="s">
        <v>1596</v>
      </c>
      <c r="C331" s="2" t="s">
        <v>965</v>
      </c>
      <c r="D331" s="15">
        <v>20.64</v>
      </c>
      <c r="E331" s="1">
        <v>12</v>
      </c>
      <c r="F331" s="6">
        <f t="shared" si="5"/>
        <v>20.64</v>
      </c>
    </row>
    <row r="332" spans="1:6">
      <c r="A332" s="4" t="s">
        <v>378</v>
      </c>
      <c r="B332" s="5" t="s">
        <v>1597</v>
      </c>
      <c r="C332" s="2" t="s">
        <v>966</v>
      </c>
      <c r="D332" s="15">
        <v>21.18</v>
      </c>
      <c r="E332" s="1">
        <v>12</v>
      </c>
      <c r="F332" s="6">
        <f t="shared" si="5"/>
        <v>21.18</v>
      </c>
    </row>
    <row r="333" spans="1:6">
      <c r="A333" s="4" t="s">
        <v>379</v>
      </c>
      <c r="B333" s="5" t="s">
        <v>1598</v>
      </c>
      <c r="C333" s="2" t="s">
        <v>967</v>
      </c>
      <c r="D333" s="15">
        <v>14.89</v>
      </c>
      <c r="E333" s="1">
        <v>12</v>
      </c>
      <c r="F333" s="6">
        <f t="shared" si="5"/>
        <v>14.89</v>
      </c>
    </row>
    <row r="334" spans="1:6">
      <c r="A334" s="4" t="s">
        <v>380</v>
      </c>
      <c r="B334" s="5" t="s">
        <v>1599</v>
      </c>
      <c r="C334" s="2" t="s">
        <v>968</v>
      </c>
      <c r="D334" s="15">
        <v>22.3</v>
      </c>
      <c r="E334" s="1">
        <v>12</v>
      </c>
      <c r="F334" s="6">
        <f t="shared" si="5"/>
        <v>22.3</v>
      </c>
    </row>
    <row r="335" spans="1:6">
      <c r="A335" s="4" t="s">
        <v>381</v>
      </c>
      <c r="B335" s="5" t="s">
        <v>1600</v>
      </c>
      <c r="C335" s="2" t="s">
        <v>969</v>
      </c>
      <c r="D335" s="15">
        <v>33.700000000000003</v>
      </c>
      <c r="E335" s="1">
        <v>6</v>
      </c>
      <c r="F335" s="6">
        <f t="shared" si="5"/>
        <v>33.700000000000003</v>
      </c>
    </row>
    <row r="336" spans="1:6">
      <c r="A336" s="4" t="s">
        <v>382</v>
      </c>
      <c r="B336" s="5" t="s">
        <v>1601</v>
      </c>
      <c r="C336" s="2" t="s">
        <v>970</v>
      </c>
      <c r="D336" s="15">
        <v>158.41999999999999</v>
      </c>
      <c r="E336" s="1">
        <v>1</v>
      </c>
      <c r="F336" s="6">
        <f t="shared" si="5"/>
        <v>158.41999999999999</v>
      </c>
    </row>
    <row r="337" spans="1:6">
      <c r="A337" s="4" t="s">
        <v>383</v>
      </c>
      <c r="B337" s="5" t="s">
        <v>1602</v>
      </c>
      <c r="C337" s="2" t="s">
        <v>971</v>
      </c>
      <c r="D337" s="15">
        <v>29.73</v>
      </c>
      <c r="E337" s="1">
        <v>6</v>
      </c>
      <c r="F337" s="6">
        <f t="shared" si="5"/>
        <v>29.73</v>
      </c>
    </row>
    <row r="338" spans="1:6">
      <c r="A338" s="4" t="s">
        <v>384</v>
      </c>
      <c r="B338" s="5" t="s">
        <v>1603</v>
      </c>
      <c r="C338" s="2" t="s">
        <v>972</v>
      </c>
      <c r="D338" s="15">
        <v>68.45</v>
      </c>
      <c r="E338" s="1">
        <v>1</v>
      </c>
      <c r="F338" s="6">
        <f t="shared" si="5"/>
        <v>68.45</v>
      </c>
    </row>
    <row r="339" spans="1:6">
      <c r="A339" s="4" t="s">
        <v>385</v>
      </c>
      <c r="B339" s="5" t="s">
        <v>1604</v>
      </c>
      <c r="C339" s="2" t="s">
        <v>973</v>
      </c>
      <c r="D339" s="15">
        <v>16.22</v>
      </c>
      <c r="E339" s="1">
        <v>12</v>
      </c>
      <c r="F339" s="6">
        <f t="shared" si="5"/>
        <v>16.22</v>
      </c>
    </row>
    <row r="340" spans="1:6">
      <c r="A340" s="4" t="s">
        <v>386</v>
      </c>
      <c r="B340" s="5" t="s">
        <v>1605</v>
      </c>
      <c r="C340" s="2" t="s">
        <v>974</v>
      </c>
      <c r="D340" s="15">
        <v>11.79</v>
      </c>
      <c r="E340" s="1">
        <v>12</v>
      </c>
      <c r="F340" s="6">
        <f t="shared" si="5"/>
        <v>11.79</v>
      </c>
    </row>
    <row r="341" spans="1:6">
      <c r="A341" s="4" t="s">
        <v>387</v>
      </c>
      <c r="B341" s="5" t="s">
        <v>1606</v>
      </c>
      <c r="C341" s="2" t="s">
        <v>975</v>
      </c>
      <c r="D341" s="15">
        <v>11.62</v>
      </c>
      <c r="E341" s="1">
        <v>12</v>
      </c>
      <c r="F341" s="6">
        <f t="shared" si="5"/>
        <v>11.62</v>
      </c>
    </row>
    <row r="342" spans="1:6">
      <c r="A342" s="4" t="s">
        <v>388</v>
      </c>
      <c r="B342" s="5" t="s">
        <v>1607</v>
      </c>
      <c r="C342" s="2" t="s">
        <v>976</v>
      </c>
      <c r="D342" s="15">
        <v>17.68</v>
      </c>
      <c r="E342" s="1">
        <v>12</v>
      </c>
      <c r="F342" s="6">
        <f t="shared" si="5"/>
        <v>17.68</v>
      </c>
    </row>
    <row r="343" spans="1:6">
      <c r="A343" s="4" t="s">
        <v>389</v>
      </c>
      <c r="B343" s="5" t="s">
        <v>1608</v>
      </c>
      <c r="C343" s="2" t="s">
        <v>977</v>
      </c>
      <c r="D343" s="15">
        <v>118.08</v>
      </c>
      <c r="E343" s="1">
        <v>1</v>
      </c>
      <c r="F343" s="6">
        <f t="shared" si="5"/>
        <v>118.08</v>
      </c>
    </row>
    <row r="344" spans="1:6">
      <c r="A344" s="4" t="s">
        <v>390</v>
      </c>
      <c r="B344" s="5" t="s">
        <v>1609</v>
      </c>
      <c r="C344" s="2" t="s">
        <v>978</v>
      </c>
      <c r="D344" s="15">
        <v>11.36</v>
      </c>
      <c r="E344" s="1">
        <v>12</v>
      </c>
      <c r="F344" s="6">
        <f t="shared" si="5"/>
        <v>11.36</v>
      </c>
    </row>
    <row r="345" spans="1:6">
      <c r="A345" s="4" t="s">
        <v>391</v>
      </c>
      <c r="B345" s="5" t="s">
        <v>1610</v>
      </c>
      <c r="C345" s="2" t="s">
        <v>979</v>
      </c>
      <c r="D345" s="15">
        <v>16.54</v>
      </c>
      <c r="E345" s="1">
        <v>12</v>
      </c>
      <c r="F345" s="6">
        <f t="shared" si="5"/>
        <v>16.54</v>
      </c>
    </row>
    <row r="346" spans="1:6">
      <c r="A346" s="4" t="s">
        <v>392</v>
      </c>
      <c r="B346" s="5" t="s">
        <v>1611</v>
      </c>
      <c r="C346" s="2" t="s">
        <v>980</v>
      </c>
      <c r="D346" s="15">
        <v>21.68</v>
      </c>
      <c r="E346" s="1">
        <v>12</v>
      </c>
      <c r="F346" s="6">
        <f t="shared" si="5"/>
        <v>21.68</v>
      </c>
    </row>
    <row r="347" spans="1:6">
      <c r="A347" s="4" t="s">
        <v>393</v>
      </c>
      <c r="B347" s="5" t="s">
        <v>1612</v>
      </c>
      <c r="C347" s="2" t="s">
        <v>981</v>
      </c>
      <c r="D347" s="15">
        <v>12.39</v>
      </c>
      <c r="E347" s="1">
        <v>12</v>
      </c>
      <c r="F347" s="6">
        <f t="shared" si="5"/>
        <v>12.39</v>
      </c>
    </row>
    <row r="348" spans="1:6">
      <c r="A348" s="4" t="s">
        <v>394</v>
      </c>
      <c r="B348" s="5" t="s">
        <v>1613</v>
      </c>
      <c r="C348" s="2" t="s">
        <v>982</v>
      </c>
      <c r="D348" s="15">
        <v>20.45</v>
      </c>
      <c r="E348" s="1">
        <v>12</v>
      </c>
      <c r="F348" s="6">
        <f t="shared" si="5"/>
        <v>20.45</v>
      </c>
    </row>
    <row r="349" spans="1:6">
      <c r="A349" s="4" t="s">
        <v>395</v>
      </c>
      <c r="B349" s="5" t="s">
        <v>1614</v>
      </c>
      <c r="C349" s="2" t="s">
        <v>983</v>
      </c>
      <c r="D349" s="15">
        <v>11.84</v>
      </c>
      <c r="E349" s="1">
        <v>12</v>
      </c>
      <c r="F349" s="6">
        <f t="shared" si="5"/>
        <v>11.84</v>
      </c>
    </row>
    <row r="350" spans="1:6">
      <c r="A350" s="4" t="s">
        <v>396</v>
      </c>
      <c r="B350" s="5" t="s">
        <v>1615</v>
      </c>
      <c r="C350" s="2" t="s">
        <v>984</v>
      </c>
      <c r="D350" s="15">
        <v>16.25</v>
      </c>
      <c r="E350" s="1">
        <v>12</v>
      </c>
      <c r="F350" s="6">
        <f t="shared" si="5"/>
        <v>16.25</v>
      </c>
    </row>
    <row r="351" spans="1:6">
      <c r="A351" s="4" t="s">
        <v>397</v>
      </c>
      <c r="B351" s="5" t="s">
        <v>1616</v>
      </c>
      <c r="C351" s="2" t="s">
        <v>985</v>
      </c>
      <c r="D351" s="15">
        <v>137.31</v>
      </c>
      <c r="E351" s="1">
        <v>1</v>
      </c>
      <c r="F351" s="6">
        <f t="shared" si="5"/>
        <v>137.31</v>
      </c>
    </row>
    <row r="352" spans="1:6">
      <c r="A352" s="4" t="s">
        <v>398</v>
      </c>
      <c r="B352" s="5" t="s">
        <v>1617</v>
      </c>
      <c r="C352" s="2" t="s">
        <v>986</v>
      </c>
      <c r="D352" s="15">
        <v>15.35</v>
      </c>
      <c r="E352" s="1">
        <v>12</v>
      </c>
      <c r="F352" s="6">
        <f t="shared" si="5"/>
        <v>15.35</v>
      </c>
    </row>
    <row r="353" spans="1:6">
      <c r="A353" s="4" t="s">
        <v>399</v>
      </c>
      <c r="B353" s="5" t="s">
        <v>1618</v>
      </c>
      <c r="C353" s="2" t="s">
        <v>987</v>
      </c>
      <c r="D353" s="15">
        <v>17.41</v>
      </c>
      <c r="E353" s="1">
        <v>12</v>
      </c>
      <c r="F353" s="6">
        <f t="shared" si="5"/>
        <v>17.41</v>
      </c>
    </row>
    <row r="354" spans="1:6">
      <c r="A354" s="4" t="s">
        <v>400</v>
      </c>
      <c r="B354" s="5" t="s">
        <v>1619</v>
      </c>
      <c r="C354" s="2" t="s">
        <v>988</v>
      </c>
      <c r="D354" s="15">
        <v>14.81</v>
      </c>
      <c r="E354" s="1">
        <v>12</v>
      </c>
      <c r="F354" s="6">
        <f t="shared" si="5"/>
        <v>14.81</v>
      </c>
    </row>
    <row r="355" spans="1:6">
      <c r="A355" s="4" t="s">
        <v>401</v>
      </c>
      <c r="B355" s="5" t="s">
        <v>1620</v>
      </c>
      <c r="C355" s="2" t="s">
        <v>989</v>
      </c>
      <c r="D355" s="15">
        <v>9.3699999999999992</v>
      </c>
      <c r="E355" s="1">
        <v>12</v>
      </c>
      <c r="F355" s="6">
        <f t="shared" si="5"/>
        <v>9.3699999999999992</v>
      </c>
    </row>
    <row r="356" spans="1:6">
      <c r="A356" s="4" t="s">
        <v>402</v>
      </c>
      <c r="B356" s="5" t="s">
        <v>1621</v>
      </c>
      <c r="C356" s="2" t="s">
        <v>990</v>
      </c>
      <c r="D356" s="15">
        <v>12.96</v>
      </c>
      <c r="E356" s="1">
        <v>12</v>
      </c>
      <c r="F356" s="6">
        <f t="shared" si="5"/>
        <v>12.96</v>
      </c>
    </row>
    <row r="357" spans="1:6">
      <c r="A357" s="4" t="s">
        <v>403</v>
      </c>
      <c r="B357" s="5" t="s">
        <v>1622</v>
      </c>
      <c r="C357" s="2" t="s">
        <v>991</v>
      </c>
      <c r="D357" s="15">
        <v>21.83</v>
      </c>
      <c r="E357" s="1">
        <v>12</v>
      </c>
      <c r="F357" s="6">
        <f t="shared" si="5"/>
        <v>21.83</v>
      </c>
    </row>
    <row r="358" spans="1:6">
      <c r="A358" s="4" t="s">
        <v>404</v>
      </c>
      <c r="B358" s="5" t="s">
        <v>1623</v>
      </c>
      <c r="C358" s="2" t="s">
        <v>992</v>
      </c>
      <c r="D358" s="15">
        <v>39.85</v>
      </c>
      <c r="E358" s="1">
        <v>12</v>
      </c>
      <c r="F358" s="6">
        <f t="shared" si="5"/>
        <v>39.85</v>
      </c>
    </row>
    <row r="359" spans="1:6">
      <c r="A359" s="4" t="s">
        <v>405</v>
      </c>
      <c r="B359" s="5" t="s">
        <v>1624</v>
      </c>
      <c r="C359" s="2" t="s">
        <v>993</v>
      </c>
      <c r="D359" s="15">
        <v>6.37</v>
      </c>
      <c r="E359" s="1">
        <v>6</v>
      </c>
      <c r="F359" s="6">
        <f t="shared" si="5"/>
        <v>6.37</v>
      </c>
    </row>
    <row r="360" spans="1:6">
      <c r="A360" s="4" t="s">
        <v>406</v>
      </c>
      <c r="B360" s="5" t="s">
        <v>1625</v>
      </c>
      <c r="C360" s="2" t="s">
        <v>994</v>
      </c>
      <c r="D360" s="15">
        <v>111.98</v>
      </c>
      <c r="E360" s="1">
        <v>1</v>
      </c>
      <c r="F360" s="6">
        <f t="shared" si="5"/>
        <v>111.98</v>
      </c>
    </row>
    <row r="361" spans="1:6">
      <c r="A361" s="4" t="s">
        <v>407</v>
      </c>
      <c r="B361" s="5" t="s">
        <v>1626</v>
      </c>
      <c r="C361" s="2" t="s">
        <v>995</v>
      </c>
      <c r="D361" s="15">
        <v>9.74</v>
      </c>
      <c r="E361" s="1">
        <v>12</v>
      </c>
      <c r="F361" s="6">
        <f t="shared" si="5"/>
        <v>9.74</v>
      </c>
    </row>
    <row r="362" spans="1:6">
      <c r="A362" s="4" t="s">
        <v>408</v>
      </c>
      <c r="B362" s="5" t="s">
        <v>1627</v>
      </c>
      <c r="C362" s="2" t="s">
        <v>996</v>
      </c>
      <c r="D362" s="15">
        <v>13.03</v>
      </c>
      <c r="E362" s="1">
        <v>6</v>
      </c>
      <c r="F362" s="6">
        <f t="shared" si="5"/>
        <v>13.03</v>
      </c>
    </row>
    <row r="363" spans="1:6">
      <c r="A363" s="4" t="s">
        <v>409</v>
      </c>
      <c r="B363" s="5" t="s">
        <v>1628</v>
      </c>
      <c r="C363" s="2" t="s">
        <v>997</v>
      </c>
      <c r="D363" s="15">
        <v>10.4</v>
      </c>
      <c r="E363" s="1">
        <v>6</v>
      </c>
      <c r="F363" s="6">
        <f t="shared" si="5"/>
        <v>10.4</v>
      </c>
    </row>
    <row r="364" spans="1:6">
      <c r="A364" s="4" t="s">
        <v>410</v>
      </c>
      <c r="B364" s="5" t="s">
        <v>1629</v>
      </c>
      <c r="C364" s="2" t="s">
        <v>998</v>
      </c>
      <c r="D364" s="15">
        <v>17.600000000000001</v>
      </c>
      <c r="E364" s="1">
        <v>1</v>
      </c>
      <c r="F364" s="6">
        <f t="shared" si="5"/>
        <v>17.600000000000001</v>
      </c>
    </row>
    <row r="365" spans="1:6">
      <c r="A365" s="4" t="s">
        <v>411</v>
      </c>
      <c r="B365" s="5" t="s">
        <v>1630</v>
      </c>
      <c r="C365" s="2" t="s">
        <v>999</v>
      </c>
      <c r="D365" s="15">
        <v>42.82</v>
      </c>
      <c r="E365" s="1">
        <v>1</v>
      </c>
      <c r="F365" s="6">
        <f t="shared" si="5"/>
        <v>42.82</v>
      </c>
    </row>
    <row r="366" spans="1:6">
      <c r="A366" s="4" t="s">
        <v>412</v>
      </c>
      <c r="B366" s="5" t="s">
        <v>1631</v>
      </c>
      <c r="C366" s="2" t="s">
        <v>1000</v>
      </c>
      <c r="D366" s="15">
        <v>3.87</v>
      </c>
      <c r="E366" s="1">
        <v>12</v>
      </c>
      <c r="F366" s="6">
        <f t="shared" si="5"/>
        <v>3.87</v>
      </c>
    </row>
    <row r="367" spans="1:6">
      <c r="A367" s="4" t="s">
        <v>413</v>
      </c>
      <c r="B367" s="5" t="s">
        <v>1632</v>
      </c>
      <c r="C367" s="2" t="s">
        <v>1001</v>
      </c>
      <c r="D367" s="15">
        <v>7.92</v>
      </c>
      <c r="E367" s="1">
        <v>6</v>
      </c>
      <c r="F367" s="6">
        <f t="shared" si="5"/>
        <v>7.92</v>
      </c>
    </row>
    <row r="368" spans="1:6">
      <c r="A368" s="4" t="s">
        <v>414</v>
      </c>
      <c r="B368" s="5" t="s">
        <v>1633</v>
      </c>
      <c r="C368" s="2" t="s">
        <v>1002</v>
      </c>
      <c r="D368" s="15">
        <v>12.57</v>
      </c>
      <c r="E368" s="1">
        <v>6</v>
      </c>
      <c r="F368" s="6">
        <f t="shared" si="5"/>
        <v>12.57</v>
      </c>
    </row>
    <row r="369" spans="1:6">
      <c r="A369" s="4" t="s">
        <v>415</v>
      </c>
      <c r="B369" s="5" t="s">
        <v>1634</v>
      </c>
      <c r="C369" s="2" t="s">
        <v>1003</v>
      </c>
      <c r="D369" s="15">
        <v>9.19</v>
      </c>
      <c r="E369" s="1">
        <v>6</v>
      </c>
      <c r="F369" s="6">
        <f t="shared" si="5"/>
        <v>9.19</v>
      </c>
    </row>
    <row r="370" spans="1:6">
      <c r="A370" s="4" t="s">
        <v>416</v>
      </c>
      <c r="B370" s="5" t="s">
        <v>1635</v>
      </c>
      <c r="C370" s="2" t="s">
        <v>1004</v>
      </c>
      <c r="D370" s="15">
        <v>13.52</v>
      </c>
      <c r="E370" s="1">
        <v>6</v>
      </c>
      <c r="F370" s="6">
        <f t="shared" si="5"/>
        <v>13.52</v>
      </c>
    </row>
    <row r="371" spans="1:6">
      <c r="A371" s="4" t="s">
        <v>417</v>
      </c>
      <c r="B371" s="5" t="s">
        <v>1636</v>
      </c>
      <c r="C371" s="2" t="s">
        <v>1005</v>
      </c>
      <c r="D371" s="15">
        <v>6.96</v>
      </c>
      <c r="E371" s="1">
        <v>6</v>
      </c>
      <c r="F371" s="6">
        <f t="shared" si="5"/>
        <v>6.96</v>
      </c>
    </row>
    <row r="372" spans="1:6">
      <c r="A372" s="4" t="s">
        <v>418</v>
      </c>
      <c r="B372" s="5" t="s">
        <v>1637</v>
      </c>
      <c r="C372" s="2" t="s">
        <v>1006</v>
      </c>
      <c r="D372" s="15">
        <v>6.8</v>
      </c>
      <c r="E372" s="1">
        <v>6</v>
      </c>
      <c r="F372" s="6">
        <f t="shared" si="5"/>
        <v>6.8</v>
      </c>
    </row>
    <row r="373" spans="1:6">
      <c r="A373" s="4" t="s">
        <v>419</v>
      </c>
      <c r="B373" s="5" t="s">
        <v>1638</v>
      </c>
      <c r="C373" s="2" t="s">
        <v>1007</v>
      </c>
      <c r="D373" s="15">
        <v>5.62</v>
      </c>
      <c r="E373" s="1">
        <v>6</v>
      </c>
      <c r="F373" s="6">
        <f t="shared" si="5"/>
        <v>5.62</v>
      </c>
    </row>
    <row r="374" spans="1:6">
      <c r="A374" s="4" t="s">
        <v>420</v>
      </c>
      <c r="B374" s="5" t="s">
        <v>1639</v>
      </c>
      <c r="C374" s="2" t="s">
        <v>1008</v>
      </c>
      <c r="D374" s="15">
        <v>6.76</v>
      </c>
      <c r="E374" s="1">
        <v>6</v>
      </c>
      <c r="F374" s="6">
        <f t="shared" si="5"/>
        <v>6.76</v>
      </c>
    </row>
    <row r="375" spans="1:6">
      <c r="A375" s="4" t="s">
        <v>421</v>
      </c>
      <c r="B375" s="5" t="s">
        <v>1640</v>
      </c>
      <c r="C375" s="2" t="s">
        <v>1009</v>
      </c>
      <c r="D375" s="15">
        <v>6.58</v>
      </c>
      <c r="E375" s="1">
        <v>6</v>
      </c>
      <c r="F375" s="6">
        <f t="shared" si="5"/>
        <v>6.58</v>
      </c>
    </row>
    <row r="376" spans="1:6">
      <c r="A376" s="4" t="s">
        <v>422</v>
      </c>
      <c r="B376" s="5" t="s">
        <v>1641</v>
      </c>
      <c r="C376" s="2" t="s">
        <v>1010</v>
      </c>
      <c r="D376" s="15">
        <v>9.7799999999999994</v>
      </c>
      <c r="E376" s="1">
        <v>6</v>
      </c>
      <c r="F376" s="6">
        <f t="shared" si="5"/>
        <v>9.7799999999999994</v>
      </c>
    </row>
    <row r="377" spans="1:6">
      <c r="A377" s="4" t="s">
        <v>423</v>
      </c>
      <c r="B377" s="5" t="s">
        <v>1642</v>
      </c>
      <c r="C377" s="2" t="s">
        <v>1011</v>
      </c>
      <c r="D377" s="15">
        <v>9.56</v>
      </c>
      <c r="E377" s="1">
        <v>6</v>
      </c>
      <c r="F377" s="6">
        <f t="shared" si="5"/>
        <v>9.56</v>
      </c>
    </row>
    <row r="378" spans="1:6">
      <c r="A378" s="4" t="s">
        <v>424</v>
      </c>
      <c r="B378" s="5" t="s">
        <v>1643</v>
      </c>
      <c r="C378" s="2" t="s">
        <v>1012</v>
      </c>
      <c r="D378" s="15">
        <v>11.28</v>
      </c>
      <c r="E378" s="1">
        <v>6</v>
      </c>
      <c r="F378" s="6">
        <f t="shared" si="5"/>
        <v>11.28</v>
      </c>
    </row>
    <row r="379" spans="1:6">
      <c r="A379" s="4" t="s">
        <v>425</v>
      </c>
      <c r="B379" s="5" t="s">
        <v>1644</v>
      </c>
      <c r="C379" s="2" t="s">
        <v>1013</v>
      </c>
      <c r="D379" s="15">
        <v>10.14</v>
      </c>
      <c r="E379" s="1">
        <v>6</v>
      </c>
      <c r="F379" s="6">
        <f t="shared" si="5"/>
        <v>10.14</v>
      </c>
    </row>
    <row r="380" spans="1:6">
      <c r="A380" s="4" t="s">
        <v>426</v>
      </c>
      <c r="B380" s="5" t="s">
        <v>1645</v>
      </c>
      <c r="C380" s="2" t="s">
        <v>1014</v>
      </c>
      <c r="D380" s="15">
        <v>10.34</v>
      </c>
      <c r="E380" s="1">
        <v>12</v>
      </c>
      <c r="F380" s="6">
        <f t="shared" si="5"/>
        <v>10.34</v>
      </c>
    </row>
    <row r="381" spans="1:6">
      <c r="A381" s="4" t="s">
        <v>427</v>
      </c>
      <c r="B381" s="5" t="s">
        <v>1646</v>
      </c>
      <c r="C381" s="2" t="s">
        <v>1015</v>
      </c>
      <c r="D381" s="15">
        <v>10.73</v>
      </c>
      <c r="E381" s="1">
        <v>6</v>
      </c>
      <c r="F381" s="6">
        <f t="shared" si="5"/>
        <v>10.73</v>
      </c>
    </row>
    <row r="382" spans="1:6">
      <c r="A382" s="4" t="s">
        <v>428</v>
      </c>
      <c r="B382" s="5" t="s">
        <v>1647</v>
      </c>
      <c r="C382" s="2" t="s">
        <v>1016</v>
      </c>
      <c r="D382" s="15">
        <v>5.63</v>
      </c>
      <c r="E382" s="1">
        <v>12</v>
      </c>
      <c r="F382" s="6">
        <f t="shared" si="5"/>
        <v>5.63</v>
      </c>
    </row>
    <row r="383" spans="1:6">
      <c r="A383" s="4" t="s">
        <v>429</v>
      </c>
      <c r="B383" s="5" t="s">
        <v>1648</v>
      </c>
      <c r="C383" s="2" t="s">
        <v>1017</v>
      </c>
      <c r="D383" s="15">
        <v>8.1999999999999993</v>
      </c>
      <c r="E383" s="1">
        <v>6</v>
      </c>
      <c r="F383" s="6">
        <f t="shared" si="5"/>
        <v>8.1999999999999993</v>
      </c>
    </row>
    <row r="384" spans="1:6">
      <c r="A384" s="4" t="s">
        <v>430</v>
      </c>
      <c r="B384" s="5" t="s">
        <v>1649</v>
      </c>
      <c r="C384" s="2" t="s">
        <v>1018</v>
      </c>
      <c r="D384" s="15">
        <v>4.97</v>
      </c>
      <c r="E384" s="1">
        <v>12</v>
      </c>
      <c r="F384" s="6">
        <f t="shared" si="5"/>
        <v>4.97</v>
      </c>
    </row>
    <row r="385" spans="1:6">
      <c r="A385" s="4" t="s">
        <v>431</v>
      </c>
      <c r="B385" s="5" t="s">
        <v>1650</v>
      </c>
      <c r="C385" s="2" t="s">
        <v>1019</v>
      </c>
      <c r="D385" s="15">
        <v>9.8000000000000007</v>
      </c>
      <c r="E385" s="1">
        <v>12</v>
      </c>
      <c r="F385" s="6">
        <f t="shared" si="5"/>
        <v>9.8000000000000007</v>
      </c>
    </row>
    <row r="386" spans="1:6">
      <c r="A386" s="4" t="s">
        <v>432</v>
      </c>
      <c r="B386" s="5" t="s">
        <v>1651</v>
      </c>
      <c r="C386" s="2"/>
      <c r="D386" s="15">
        <v>9.8000000000000007</v>
      </c>
      <c r="E386" s="1">
        <v>12</v>
      </c>
      <c r="F386" s="6">
        <f t="shared" si="5"/>
        <v>9.8000000000000007</v>
      </c>
    </row>
    <row r="387" spans="1:6">
      <c r="A387" s="4" t="s">
        <v>433</v>
      </c>
      <c r="B387" s="5" t="s">
        <v>1652</v>
      </c>
      <c r="C387" s="2" t="s">
        <v>1020</v>
      </c>
      <c r="D387" s="15">
        <v>6.36</v>
      </c>
      <c r="E387" s="1">
        <v>24</v>
      </c>
      <c r="F387" s="6">
        <f t="shared" ref="F387:F450" si="6">ROUND(D387*(1-$F$1),2)</f>
        <v>6.36</v>
      </c>
    </row>
    <row r="388" spans="1:6">
      <c r="A388" s="4" t="s">
        <v>434</v>
      </c>
      <c r="B388" s="5" t="s">
        <v>1653</v>
      </c>
      <c r="C388" s="2" t="s">
        <v>1021</v>
      </c>
      <c r="D388" s="15">
        <v>7.42</v>
      </c>
      <c r="E388" s="1">
        <v>6</v>
      </c>
      <c r="F388" s="6">
        <f t="shared" si="6"/>
        <v>7.42</v>
      </c>
    </row>
    <row r="389" spans="1:6">
      <c r="A389" s="4" t="s">
        <v>435</v>
      </c>
      <c r="B389" s="5" t="s">
        <v>1654</v>
      </c>
      <c r="C389" s="2" t="s">
        <v>1022</v>
      </c>
      <c r="D389" s="15">
        <v>6.73</v>
      </c>
      <c r="E389" s="1">
        <v>6</v>
      </c>
      <c r="F389" s="6">
        <f t="shared" si="6"/>
        <v>6.73</v>
      </c>
    </row>
    <row r="390" spans="1:6">
      <c r="A390" s="4" t="s">
        <v>436</v>
      </c>
      <c r="B390" s="5" t="s">
        <v>1655</v>
      </c>
      <c r="C390" s="2" t="s">
        <v>1023</v>
      </c>
      <c r="D390" s="15">
        <v>9.52</v>
      </c>
      <c r="E390" s="1">
        <v>6</v>
      </c>
      <c r="F390" s="6">
        <f t="shared" si="6"/>
        <v>9.52</v>
      </c>
    </row>
    <row r="391" spans="1:6">
      <c r="A391" s="4" t="s">
        <v>437</v>
      </c>
      <c r="B391" s="5" t="s">
        <v>1656</v>
      </c>
      <c r="C391" s="2" t="s">
        <v>1024</v>
      </c>
      <c r="D391" s="15">
        <v>8.36</v>
      </c>
      <c r="E391" s="1">
        <v>6</v>
      </c>
      <c r="F391" s="6">
        <f t="shared" si="6"/>
        <v>8.36</v>
      </c>
    </row>
    <row r="392" spans="1:6">
      <c r="A392" s="4" t="s">
        <v>438</v>
      </c>
      <c r="B392" s="5" t="s">
        <v>1657</v>
      </c>
      <c r="C392" s="2" t="s">
        <v>1025</v>
      </c>
      <c r="D392" s="15">
        <v>9.5399999999999991</v>
      </c>
      <c r="E392" s="1">
        <v>12</v>
      </c>
      <c r="F392" s="6">
        <f t="shared" si="6"/>
        <v>9.5399999999999991</v>
      </c>
    </row>
    <row r="393" spans="1:6">
      <c r="A393" s="4" t="s">
        <v>439</v>
      </c>
      <c r="B393" s="5" t="s">
        <v>1658</v>
      </c>
      <c r="C393" s="2" t="s">
        <v>1026</v>
      </c>
      <c r="D393" s="15">
        <v>9.8800000000000008</v>
      </c>
      <c r="E393" s="1">
        <v>12</v>
      </c>
      <c r="F393" s="6">
        <f t="shared" si="6"/>
        <v>9.8800000000000008</v>
      </c>
    </row>
    <row r="394" spans="1:6">
      <c r="A394" s="4" t="s">
        <v>440</v>
      </c>
      <c r="B394" s="5" t="s">
        <v>1659</v>
      </c>
      <c r="C394" s="2" t="s">
        <v>1027</v>
      </c>
      <c r="D394" s="15">
        <v>13.12</v>
      </c>
      <c r="E394" s="1">
        <v>12</v>
      </c>
      <c r="F394" s="6">
        <f t="shared" si="6"/>
        <v>13.12</v>
      </c>
    </row>
    <row r="395" spans="1:6">
      <c r="A395" s="4" t="s">
        <v>441</v>
      </c>
      <c r="B395" s="5" t="s">
        <v>1660</v>
      </c>
      <c r="C395" s="2" t="s">
        <v>1028</v>
      </c>
      <c r="D395" s="15">
        <v>14.77</v>
      </c>
      <c r="E395" s="1">
        <v>6</v>
      </c>
      <c r="F395" s="6">
        <f t="shared" si="6"/>
        <v>14.77</v>
      </c>
    </row>
    <row r="396" spans="1:6">
      <c r="A396" s="4" t="s">
        <v>442</v>
      </c>
      <c r="B396" s="5" t="s">
        <v>1661</v>
      </c>
      <c r="C396" s="2" t="s">
        <v>1029</v>
      </c>
      <c r="D396" s="15">
        <v>14.77</v>
      </c>
      <c r="E396" s="1">
        <v>6</v>
      </c>
      <c r="F396" s="6">
        <f t="shared" si="6"/>
        <v>14.77</v>
      </c>
    </row>
    <row r="397" spans="1:6">
      <c r="A397" s="4" t="s">
        <v>443</v>
      </c>
      <c r="B397" s="5" t="s">
        <v>1662</v>
      </c>
      <c r="C397" s="2" t="s">
        <v>1030</v>
      </c>
      <c r="D397" s="15">
        <v>14.77</v>
      </c>
      <c r="E397" s="1">
        <v>6</v>
      </c>
      <c r="F397" s="6">
        <f t="shared" si="6"/>
        <v>14.77</v>
      </c>
    </row>
    <row r="398" spans="1:6">
      <c r="A398" s="4" t="s">
        <v>444</v>
      </c>
      <c r="B398" s="5" t="s">
        <v>1663</v>
      </c>
      <c r="C398" s="2" t="s">
        <v>1031</v>
      </c>
      <c r="D398" s="15">
        <v>14.77</v>
      </c>
      <c r="E398" s="1">
        <v>6</v>
      </c>
      <c r="F398" s="6">
        <f t="shared" si="6"/>
        <v>14.77</v>
      </c>
    </row>
    <row r="399" spans="1:6">
      <c r="A399" s="4" t="s">
        <v>445</v>
      </c>
      <c r="B399" s="5" t="s">
        <v>1664</v>
      </c>
      <c r="C399" s="2" t="s">
        <v>1032</v>
      </c>
      <c r="D399" s="15">
        <v>14.77</v>
      </c>
      <c r="E399" s="1">
        <v>6</v>
      </c>
      <c r="F399" s="6">
        <f t="shared" si="6"/>
        <v>14.77</v>
      </c>
    </row>
    <row r="400" spans="1:6">
      <c r="A400" s="4" t="s">
        <v>446</v>
      </c>
      <c r="B400" s="5" t="s">
        <v>1665</v>
      </c>
      <c r="C400" s="2" t="s">
        <v>1033</v>
      </c>
      <c r="D400" s="15">
        <v>14.77</v>
      </c>
      <c r="E400" s="1">
        <v>6</v>
      </c>
      <c r="F400" s="6">
        <f t="shared" si="6"/>
        <v>14.77</v>
      </c>
    </row>
    <row r="401" spans="1:6">
      <c r="A401" s="4" t="s">
        <v>447</v>
      </c>
      <c r="B401" s="5" t="s">
        <v>1666</v>
      </c>
      <c r="C401" s="2" t="s">
        <v>1034</v>
      </c>
      <c r="D401" s="15">
        <v>14.77</v>
      </c>
      <c r="E401" s="1">
        <v>6</v>
      </c>
      <c r="F401" s="6">
        <f t="shared" si="6"/>
        <v>14.77</v>
      </c>
    </row>
    <row r="402" spans="1:6">
      <c r="A402" s="4" t="s">
        <v>448</v>
      </c>
      <c r="B402" s="5" t="s">
        <v>1667</v>
      </c>
      <c r="C402" s="2" t="s">
        <v>1035</v>
      </c>
      <c r="D402" s="15">
        <v>14.77</v>
      </c>
      <c r="E402" s="1">
        <v>6</v>
      </c>
      <c r="F402" s="6">
        <f t="shared" si="6"/>
        <v>14.77</v>
      </c>
    </row>
    <row r="403" spans="1:6">
      <c r="A403" s="4" t="s">
        <v>449</v>
      </c>
      <c r="B403" s="5" t="s">
        <v>1668</v>
      </c>
      <c r="C403" s="2" t="s">
        <v>1036</v>
      </c>
      <c r="D403" s="15">
        <v>19.79</v>
      </c>
      <c r="E403" s="1">
        <v>6</v>
      </c>
      <c r="F403" s="6">
        <f t="shared" si="6"/>
        <v>19.79</v>
      </c>
    </row>
    <row r="404" spans="1:6">
      <c r="A404" s="4" t="s">
        <v>450</v>
      </c>
      <c r="B404" s="5" t="s">
        <v>1669</v>
      </c>
      <c r="C404" s="2" t="s">
        <v>1037</v>
      </c>
      <c r="D404" s="15">
        <v>19.79</v>
      </c>
      <c r="E404" s="1">
        <v>6</v>
      </c>
      <c r="F404" s="6">
        <f t="shared" si="6"/>
        <v>19.79</v>
      </c>
    </row>
    <row r="405" spans="1:6">
      <c r="A405" s="4" t="s">
        <v>451</v>
      </c>
      <c r="B405" s="5" t="s">
        <v>1670</v>
      </c>
      <c r="C405" s="2" t="s">
        <v>1038</v>
      </c>
      <c r="D405" s="15">
        <v>17.04</v>
      </c>
      <c r="E405" s="1">
        <v>6</v>
      </c>
      <c r="F405" s="6">
        <f t="shared" si="6"/>
        <v>17.04</v>
      </c>
    </row>
    <row r="406" spans="1:6">
      <c r="A406" s="4" t="s">
        <v>452</v>
      </c>
      <c r="B406" s="5" t="s">
        <v>1671</v>
      </c>
      <c r="C406" s="2" t="s">
        <v>1039</v>
      </c>
      <c r="D406" s="15">
        <v>17.04</v>
      </c>
      <c r="E406" s="1">
        <v>6</v>
      </c>
      <c r="F406" s="6">
        <f t="shared" si="6"/>
        <v>17.04</v>
      </c>
    </row>
    <row r="407" spans="1:6">
      <c r="A407" s="4" t="s">
        <v>453</v>
      </c>
      <c r="B407" s="5" t="s">
        <v>1672</v>
      </c>
      <c r="C407" s="2" t="s">
        <v>1040</v>
      </c>
      <c r="D407" s="15">
        <v>8.74</v>
      </c>
      <c r="E407" s="1">
        <v>6</v>
      </c>
      <c r="F407" s="6">
        <f t="shared" si="6"/>
        <v>8.74</v>
      </c>
    </row>
    <row r="408" spans="1:6">
      <c r="A408" s="4" t="s">
        <v>454</v>
      </c>
      <c r="B408" s="5" t="s">
        <v>1673</v>
      </c>
      <c r="C408" s="2" t="s">
        <v>1041</v>
      </c>
      <c r="D408" s="15">
        <v>15.04</v>
      </c>
      <c r="E408" s="1">
        <v>6</v>
      </c>
      <c r="F408" s="6">
        <f t="shared" si="6"/>
        <v>15.04</v>
      </c>
    </row>
    <row r="409" spans="1:6">
      <c r="A409" s="4" t="s">
        <v>455</v>
      </c>
      <c r="B409" s="5" t="s">
        <v>1674</v>
      </c>
      <c r="C409" s="2" t="s">
        <v>1042</v>
      </c>
      <c r="D409" s="15">
        <v>8.67</v>
      </c>
      <c r="E409" s="1">
        <v>12</v>
      </c>
      <c r="F409" s="6">
        <f t="shared" si="6"/>
        <v>8.67</v>
      </c>
    </row>
    <row r="410" spans="1:6">
      <c r="A410" s="4" t="s">
        <v>456</v>
      </c>
      <c r="B410" s="5" t="s">
        <v>1675</v>
      </c>
      <c r="C410" s="2" t="s">
        <v>1043</v>
      </c>
      <c r="D410" s="15">
        <v>11</v>
      </c>
      <c r="E410" s="1">
        <v>12</v>
      </c>
      <c r="F410" s="6">
        <f t="shared" si="6"/>
        <v>11</v>
      </c>
    </row>
    <row r="411" spans="1:6">
      <c r="A411" s="4" t="s">
        <v>457</v>
      </c>
      <c r="B411" s="5" t="s">
        <v>1676</v>
      </c>
      <c r="C411" s="2" t="s">
        <v>1044</v>
      </c>
      <c r="D411" s="15">
        <v>11.21</v>
      </c>
      <c r="E411" s="1">
        <v>6</v>
      </c>
      <c r="F411" s="6">
        <f t="shared" si="6"/>
        <v>11.21</v>
      </c>
    </row>
    <row r="412" spans="1:6">
      <c r="A412" s="4" t="s">
        <v>458</v>
      </c>
      <c r="B412" s="5" t="s">
        <v>1677</v>
      </c>
      <c r="C412" s="2" t="s">
        <v>1045</v>
      </c>
      <c r="D412" s="15">
        <v>6.6</v>
      </c>
      <c r="E412" s="1">
        <v>6</v>
      </c>
      <c r="F412" s="6">
        <f t="shared" si="6"/>
        <v>6.6</v>
      </c>
    </row>
    <row r="413" spans="1:6">
      <c r="A413" s="4" t="s">
        <v>459</v>
      </c>
      <c r="B413" s="5" t="s">
        <v>1678</v>
      </c>
      <c r="C413" s="2" t="s">
        <v>1046</v>
      </c>
      <c r="D413" s="15">
        <v>10.66</v>
      </c>
      <c r="E413" s="1">
        <v>6</v>
      </c>
      <c r="F413" s="6">
        <f t="shared" si="6"/>
        <v>10.66</v>
      </c>
    </row>
    <row r="414" spans="1:6">
      <c r="A414" s="4" t="s">
        <v>460</v>
      </c>
      <c r="B414" s="5" t="s">
        <v>1679</v>
      </c>
      <c r="C414" s="2" t="s">
        <v>1047</v>
      </c>
      <c r="D414" s="15">
        <v>14.3</v>
      </c>
      <c r="E414" s="1">
        <v>6</v>
      </c>
      <c r="F414" s="6">
        <f t="shared" si="6"/>
        <v>14.3</v>
      </c>
    </row>
    <row r="415" spans="1:6">
      <c r="A415" s="4" t="s">
        <v>461</v>
      </c>
      <c r="B415" s="5" t="s">
        <v>1680</v>
      </c>
      <c r="C415" s="2" t="s">
        <v>1048</v>
      </c>
      <c r="D415" s="15">
        <v>7.55</v>
      </c>
      <c r="E415" s="1">
        <v>6</v>
      </c>
      <c r="F415" s="6">
        <f t="shared" si="6"/>
        <v>7.55</v>
      </c>
    </row>
    <row r="416" spans="1:6">
      <c r="A416" s="4" t="s">
        <v>462</v>
      </c>
      <c r="B416" s="5" t="s">
        <v>1681</v>
      </c>
      <c r="C416" s="2" t="s">
        <v>1049</v>
      </c>
      <c r="D416" s="15">
        <v>7.51</v>
      </c>
      <c r="E416" s="1">
        <v>6</v>
      </c>
      <c r="F416" s="6">
        <f t="shared" si="6"/>
        <v>7.51</v>
      </c>
    </row>
    <row r="417" spans="1:6">
      <c r="A417" s="4" t="s">
        <v>463</v>
      </c>
      <c r="B417" s="5" t="s">
        <v>1682</v>
      </c>
      <c r="C417" s="2" t="s">
        <v>1050</v>
      </c>
      <c r="D417" s="15">
        <v>23.54</v>
      </c>
      <c r="E417" s="1">
        <v>6</v>
      </c>
      <c r="F417" s="6">
        <f t="shared" si="6"/>
        <v>23.54</v>
      </c>
    </row>
    <row r="418" spans="1:6">
      <c r="A418" s="4" t="s">
        <v>464</v>
      </c>
      <c r="B418" s="5" t="s">
        <v>1683</v>
      </c>
      <c r="C418" s="2" t="s">
        <v>1051</v>
      </c>
      <c r="D418" s="15">
        <v>8.74</v>
      </c>
      <c r="E418" s="1">
        <v>6</v>
      </c>
      <c r="F418" s="6">
        <f t="shared" si="6"/>
        <v>8.74</v>
      </c>
    </row>
    <row r="419" spans="1:6">
      <c r="A419" s="4" t="s">
        <v>465</v>
      </c>
      <c r="B419" s="5" t="s">
        <v>1684</v>
      </c>
      <c r="C419" s="2" t="s">
        <v>1052</v>
      </c>
      <c r="D419" s="15">
        <v>16.690000000000001</v>
      </c>
      <c r="E419" s="1">
        <v>6</v>
      </c>
      <c r="F419" s="6">
        <f t="shared" si="6"/>
        <v>16.690000000000001</v>
      </c>
    </row>
    <row r="420" spans="1:6">
      <c r="A420" s="4" t="s">
        <v>466</v>
      </c>
      <c r="B420" s="5" t="s">
        <v>1685</v>
      </c>
      <c r="C420" s="2" t="s">
        <v>1053</v>
      </c>
      <c r="D420" s="15">
        <v>8.74</v>
      </c>
      <c r="E420" s="1">
        <v>6</v>
      </c>
      <c r="F420" s="6">
        <f t="shared" si="6"/>
        <v>8.74</v>
      </c>
    </row>
    <row r="421" spans="1:6">
      <c r="A421" s="4" t="s">
        <v>467</v>
      </c>
      <c r="B421" s="5" t="s">
        <v>1686</v>
      </c>
      <c r="C421" s="2" t="s">
        <v>1054</v>
      </c>
      <c r="D421" s="15">
        <v>7.2</v>
      </c>
      <c r="E421" s="1">
        <v>6</v>
      </c>
      <c r="F421" s="6">
        <f t="shared" si="6"/>
        <v>7.2</v>
      </c>
    </row>
    <row r="422" spans="1:6">
      <c r="A422" s="4" t="s">
        <v>468</v>
      </c>
      <c r="B422" s="5" t="s">
        <v>1687</v>
      </c>
      <c r="C422" s="2" t="s">
        <v>1055</v>
      </c>
      <c r="D422" s="15">
        <v>8.9700000000000006</v>
      </c>
      <c r="E422" s="1">
        <v>6</v>
      </c>
      <c r="F422" s="6">
        <f t="shared" si="6"/>
        <v>8.9700000000000006</v>
      </c>
    </row>
    <row r="423" spans="1:6">
      <c r="A423" s="4" t="s">
        <v>469</v>
      </c>
      <c r="B423" s="5" t="s">
        <v>1688</v>
      </c>
      <c r="C423" s="2" t="s">
        <v>1056</v>
      </c>
      <c r="D423" s="15">
        <v>13.68</v>
      </c>
      <c r="E423" s="1">
        <v>6</v>
      </c>
      <c r="F423" s="6">
        <f t="shared" si="6"/>
        <v>13.68</v>
      </c>
    </row>
    <row r="424" spans="1:6">
      <c r="A424" s="4" t="s">
        <v>470</v>
      </c>
      <c r="B424" s="5" t="s">
        <v>1689</v>
      </c>
      <c r="C424" s="2" t="s">
        <v>1057</v>
      </c>
      <c r="D424" s="15">
        <v>8.02</v>
      </c>
      <c r="E424" s="1">
        <v>6</v>
      </c>
      <c r="F424" s="6">
        <f t="shared" si="6"/>
        <v>8.02</v>
      </c>
    </row>
    <row r="425" spans="1:6">
      <c r="A425" s="4" t="s">
        <v>471</v>
      </c>
      <c r="B425" s="5" t="s">
        <v>1690</v>
      </c>
      <c r="C425" s="2" t="s">
        <v>1058</v>
      </c>
      <c r="D425" s="15">
        <v>8.02</v>
      </c>
      <c r="E425" s="1">
        <v>6</v>
      </c>
      <c r="F425" s="6">
        <f t="shared" si="6"/>
        <v>8.02</v>
      </c>
    </row>
    <row r="426" spans="1:6">
      <c r="A426" s="4" t="s">
        <v>472</v>
      </c>
      <c r="B426" s="5" t="s">
        <v>1691</v>
      </c>
      <c r="C426" s="2" t="s">
        <v>1059</v>
      </c>
      <c r="D426" s="15">
        <v>14.17</v>
      </c>
      <c r="E426" s="1">
        <v>6</v>
      </c>
      <c r="F426" s="6">
        <f t="shared" si="6"/>
        <v>14.17</v>
      </c>
    </row>
    <row r="427" spans="1:6">
      <c r="A427" s="4" t="s">
        <v>473</v>
      </c>
      <c r="B427" s="5" t="s">
        <v>1692</v>
      </c>
      <c r="C427" s="2" t="s">
        <v>1060</v>
      </c>
      <c r="D427" s="15">
        <v>14.17</v>
      </c>
      <c r="E427" s="1">
        <v>6</v>
      </c>
      <c r="F427" s="6">
        <f t="shared" si="6"/>
        <v>14.17</v>
      </c>
    </row>
    <row r="428" spans="1:6">
      <c r="A428" s="4" t="s">
        <v>474</v>
      </c>
      <c r="B428" s="5" t="s">
        <v>1693</v>
      </c>
      <c r="C428" s="2" t="s">
        <v>1061</v>
      </c>
      <c r="D428" s="15">
        <v>12.35</v>
      </c>
      <c r="E428" s="1">
        <v>6</v>
      </c>
      <c r="F428" s="6">
        <f t="shared" si="6"/>
        <v>12.35</v>
      </c>
    </row>
    <row r="429" spans="1:6">
      <c r="A429" s="4" t="s">
        <v>475</v>
      </c>
      <c r="B429" s="5" t="s">
        <v>1694</v>
      </c>
      <c r="C429" s="2" t="s">
        <v>1062</v>
      </c>
      <c r="D429" s="15">
        <v>17.670000000000002</v>
      </c>
      <c r="E429" s="1">
        <v>6</v>
      </c>
      <c r="F429" s="6">
        <f t="shared" si="6"/>
        <v>17.670000000000002</v>
      </c>
    </row>
    <row r="430" spans="1:6">
      <c r="A430" s="4" t="s">
        <v>476</v>
      </c>
      <c r="B430" s="5" t="s">
        <v>1695</v>
      </c>
      <c r="C430" s="2" t="s">
        <v>1063</v>
      </c>
      <c r="D430" s="15">
        <v>6.54</v>
      </c>
      <c r="E430" s="1">
        <v>6</v>
      </c>
      <c r="F430" s="6">
        <f t="shared" si="6"/>
        <v>6.54</v>
      </c>
    </row>
    <row r="431" spans="1:6">
      <c r="A431" s="4" t="s">
        <v>477</v>
      </c>
      <c r="B431" s="5" t="s">
        <v>1696</v>
      </c>
      <c r="C431" s="2" t="s">
        <v>1064</v>
      </c>
      <c r="D431" s="15">
        <v>12.35</v>
      </c>
      <c r="E431" s="1">
        <v>6</v>
      </c>
      <c r="F431" s="6">
        <f t="shared" si="6"/>
        <v>12.35</v>
      </c>
    </row>
    <row r="432" spans="1:6">
      <c r="A432" s="4" t="s">
        <v>478</v>
      </c>
      <c r="B432" s="5" t="s">
        <v>1697</v>
      </c>
      <c r="C432" s="2" t="s">
        <v>1065</v>
      </c>
      <c r="D432" s="15">
        <v>19.399999999999999</v>
      </c>
      <c r="E432" s="1">
        <v>6</v>
      </c>
      <c r="F432" s="6">
        <f t="shared" si="6"/>
        <v>19.399999999999999</v>
      </c>
    </row>
    <row r="433" spans="1:6">
      <c r="A433" s="4" t="s">
        <v>479</v>
      </c>
      <c r="B433" s="5" t="s">
        <v>1698</v>
      </c>
      <c r="C433" s="2" t="s">
        <v>1066</v>
      </c>
      <c r="D433" s="15">
        <v>10.87</v>
      </c>
      <c r="E433" s="1">
        <v>6</v>
      </c>
      <c r="F433" s="6">
        <f t="shared" si="6"/>
        <v>10.87</v>
      </c>
    </row>
    <row r="434" spans="1:6">
      <c r="A434" s="4" t="s">
        <v>480</v>
      </c>
      <c r="B434" s="5" t="s">
        <v>1699</v>
      </c>
      <c r="C434" s="2" t="s">
        <v>1067</v>
      </c>
      <c r="D434" s="15">
        <v>16.559999999999999</v>
      </c>
      <c r="E434" s="1">
        <v>6</v>
      </c>
      <c r="F434" s="6">
        <f t="shared" si="6"/>
        <v>16.559999999999999</v>
      </c>
    </row>
    <row r="435" spans="1:6">
      <c r="A435" s="4" t="s">
        <v>481</v>
      </c>
      <c r="B435" s="5" t="s">
        <v>1700</v>
      </c>
      <c r="C435" s="2" t="s">
        <v>1068</v>
      </c>
      <c r="D435" s="15">
        <v>10.87</v>
      </c>
      <c r="E435" s="1">
        <v>6</v>
      </c>
      <c r="F435" s="6">
        <f t="shared" si="6"/>
        <v>10.87</v>
      </c>
    </row>
    <row r="436" spans="1:6">
      <c r="A436" s="4" t="s">
        <v>482</v>
      </c>
      <c r="B436" s="5" t="s">
        <v>1701</v>
      </c>
      <c r="C436" s="2" t="s">
        <v>1069</v>
      </c>
      <c r="D436" s="15">
        <v>16.559999999999999</v>
      </c>
      <c r="E436" s="1">
        <v>6</v>
      </c>
      <c r="F436" s="6">
        <f t="shared" si="6"/>
        <v>16.559999999999999</v>
      </c>
    </row>
    <row r="437" spans="1:6">
      <c r="A437" s="4" t="s">
        <v>483</v>
      </c>
      <c r="B437" s="5" t="s">
        <v>1702</v>
      </c>
      <c r="C437" s="2" t="s">
        <v>1070</v>
      </c>
      <c r="D437" s="15">
        <v>8.5500000000000007</v>
      </c>
      <c r="E437" s="1">
        <v>6</v>
      </c>
      <c r="F437" s="6">
        <f t="shared" si="6"/>
        <v>8.5500000000000007</v>
      </c>
    </row>
    <row r="438" spans="1:6">
      <c r="A438" s="4" t="s">
        <v>484</v>
      </c>
      <c r="B438" s="5" t="s">
        <v>1703</v>
      </c>
      <c r="C438" s="2" t="s">
        <v>1071</v>
      </c>
      <c r="D438" s="15">
        <v>12.35</v>
      </c>
      <c r="E438" s="1">
        <v>6</v>
      </c>
      <c r="F438" s="6">
        <f t="shared" si="6"/>
        <v>12.35</v>
      </c>
    </row>
    <row r="439" spans="1:6">
      <c r="A439" s="4" t="s">
        <v>485</v>
      </c>
      <c r="B439" s="5" t="s">
        <v>1704</v>
      </c>
      <c r="C439" s="2" t="s">
        <v>1072</v>
      </c>
      <c r="D439" s="15">
        <v>12.35</v>
      </c>
      <c r="E439" s="1">
        <v>6</v>
      </c>
      <c r="F439" s="6">
        <f t="shared" si="6"/>
        <v>12.35</v>
      </c>
    </row>
    <row r="440" spans="1:6">
      <c r="A440" s="4" t="s">
        <v>486</v>
      </c>
      <c r="B440" s="5" t="s">
        <v>1705</v>
      </c>
      <c r="C440" s="2" t="s">
        <v>1073</v>
      </c>
      <c r="D440" s="15">
        <v>14.69</v>
      </c>
      <c r="E440" s="1">
        <v>6</v>
      </c>
      <c r="F440" s="6">
        <f t="shared" si="6"/>
        <v>14.69</v>
      </c>
    </row>
    <row r="441" spans="1:6">
      <c r="A441" s="4" t="s">
        <v>487</v>
      </c>
      <c r="B441" s="5" t="s">
        <v>1706</v>
      </c>
      <c r="C441" s="2" t="s">
        <v>1074</v>
      </c>
      <c r="D441" s="15">
        <v>12.35</v>
      </c>
      <c r="E441" s="1">
        <v>6</v>
      </c>
      <c r="F441" s="6">
        <f t="shared" si="6"/>
        <v>12.35</v>
      </c>
    </row>
    <row r="442" spans="1:6">
      <c r="A442" s="4" t="s">
        <v>488</v>
      </c>
      <c r="B442" s="5" t="s">
        <v>1707</v>
      </c>
      <c r="C442" s="2" t="s">
        <v>1075</v>
      </c>
      <c r="D442" s="15">
        <v>12.35</v>
      </c>
      <c r="E442" s="1">
        <v>6</v>
      </c>
      <c r="F442" s="6">
        <f t="shared" si="6"/>
        <v>12.35</v>
      </c>
    </row>
    <row r="443" spans="1:6">
      <c r="A443" s="4" t="s">
        <v>489</v>
      </c>
      <c r="B443" s="5" t="s">
        <v>1708</v>
      </c>
      <c r="C443" s="2" t="s">
        <v>1076</v>
      </c>
      <c r="D443" s="15">
        <v>17.04</v>
      </c>
      <c r="E443" s="1">
        <v>6</v>
      </c>
      <c r="F443" s="6">
        <f t="shared" si="6"/>
        <v>17.04</v>
      </c>
    </row>
    <row r="444" spans="1:6">
      <c r="A444" s="4" t="s">
        <v>490</v>
      </c>
      <c r="B444" s="5" t="s">
        <v>1709</v>
      </c>
      <c r="C444" s="2" t="s">
        <v>1077</v>
      </c>
      <c r="D444" s="15">
        <v>18.55</v>
      </c>
      <c r="E444" s="1">
        <v>6</v>
      </c>
      <c r="F444" s="6">
        <f t="shared" si="6"/>
        <v>18.55</v>
      </c>
    </row>
    <row r="445" spans="1:6">
      <c r="A445" s="4" t="s">
        <v>491</v>
      </c>
      <c r="B445" s="5" t="s">
        <v>1710</v>
      </c>
      <c r="C445" s="2" t="s">
        <v>1078</v>
      </c>
      <c r="D445" s="15">
        <v>18.55</v>
      </c>
      <c r="E445" s="1">
        <v>6</v>
      </c>
      <c r="F445" s="6">
        <f t="shared" si="6"/>
        <v>18.55</v>
      </c>
    </row>
    <row r="446" spans="1:6">
      <c r="A446" s="4" t="s">
        <v>492</v>
      </c>
      <c r="B446" s="5" t="s">
        <v>1711</v>
      </c>
      <c r="C446" s="2" t="s">
        <v>1079</v>
      </c>
      <c r="D446" s="15">
        <v>18.55</v>
      </c>
      <c r="E446" s="1">
        <v>6</v>
      </c>
      <c r="F446" s="6">
        <f t="shared" si="6"/>
        <v>18.55</v>
      </c>
    </row>
    <row r="447" spans="1:6">
      <c r="A447" s="4" t="s">
        <v>493</v>
      </c>
      <c r="B447" s="5" t="s">
        <v>1712</v>
      </c>
      <c r="C447" s="2" t="s">
        <v>1080</v>
      </c>
      <c r="D447" s="15">
        <v>18.55</v>
      </c>
      <c r="E447" s="1">
        <v>6</v>
      </c>
      <c r="F447" s="6">
        <f t="shared" si="6"/>
        <v>18.55</v>
      </c>
    </row>
    <row r="448" spans="1:6">
      <c r="A448" s="4" t="s">
        <v>494</v>
      </c>
      <c r="B448" s="5" t="s">
        <v>1713</v>
      </c>
      <c r="C448" s="2" t="s">
        <v>1081</v>
      </c>
      <c r="D448" s="15">
        <v>13.07</v>
      </c>
      <c r="E448" s="1">
        <v>6</v>
      </c>
      <c r="F448" s="6">
        <f t="shared" si="6"/>
        <v>13.07</v>
      </c>
    </row>
    <row r="449" spans="1:6">
      <c r="A449" s="4" t="s">
        <v>495</v>
      </c>
      <c r="B449" s="5" t="s">
        <v>1714</v>
      </c>
      <c r="C449" s="2" t="s">
        <v>1082</v>
      </c>
      <c r="D449" s="15">
        <v>23.52</v>
      </c>
      <c r="E449" s="1">
        <v>6</v>
      </c>
      <c r="F449" s="6">
        <f t="shared" si="6"/>
        <v>23.52</v>
      </c>
    </row>
    <row r="450" spans="1:6">
      <c r="A450" s="4" t="s">
        <v>496</v>
      </c>
      <c r="B450" s="5" t="s">
        <v>1715</v>
      </c>
      <c r="C450" s="2" t="s">
        <v>1083</v>
      </c>
      <c r="D450" s="15">
        <v>23.52</v>
      </c>
      <c r="E450" s="1">
        <v>6</v>
      </c>
      <c r="F450" s="6">
        <f t="shared" si="6"/>
        <v>23.52</v>
      </c>
    </row>
    <row r="451" spans="1:6">
      <c r="A451" s="4" t="s">
        <v>497</v>
      </c>
      <c r="B451" s="5" t="s">
        <v>1716</v>
      </c>
      <c r="C451" s="2" t="s">
        <v>1084</v>
      </c>
      <c r="D451" s="15">
        <v>17.04</v>
      </c>
      <c r="E451" s="1">
        <v>6</v>
      </c>
      <c r="F451" s="6">
        <f t="shared" ref="F451:F514" si="7">ROUND(D451*(1-$F$1),2)</f>
        <v>17.04</v>
      </c>
    </row>
    <row r="452" spans="1:6">
      <c r="A452" s="4" t="s">
        <v>498</v>
      </c>
      <c r="B452" s="5" t="s">
        <v>1717</v>
      </c>
      <c r="C452" s="2" t="s">
        <v>1085</v>
      </c>
      <c r="D452" s="15">
        <v>13.07</v>
      </c>
      <c r="E452" s="1">
        <v>6</v>
      </c>
      <c r="F452" s="6">
        <f t="shared" si="7"/>
        <v>13.07</v>
      </c>
    </row>
    <row r="453" spans="1:6">
      <c r="A453" s="4" t="s">
        <v>499</v>
      </c>
      <c r="B453" s="5" t="s">
        <v>1718</v>
      </c>
      <c r="C453" s="2" t="s">
        <v>1086</v>
      </c>
      <c r="D453" s="15">
        <v>8.5500000000000007</v>
      </c>
      <c r="E453" s="1">
        <v>6</v>
      </c>
      <c r="F453" s="6">
        <f t="shared" si="7"/>
        <v>8.5500000000000007</v>
      </c>
    </row>
    <row r="454" spans="1:6">
      <c r="A454" s="4" t="s">
        <v>500</v>
      </c>
      <c r="B454" s="5" t="s">
        <v>1719</v>
      </c>
      <c r="C454" s="2" t="s">
        <v>1087</v>
      </c>
      <c r="D454" s="15">
        <v>8.5500000000000007</v>
      </c>
      <c r="E454" s="1">
        <v>6</v>
      </c>
      <c r="F454" s="6">
        <f t="shared" si="7"/>
        <v>8.5500000000000007</v>
      </c>
    </row>
    <row r="455" spans="1:6">
      <c r="A455" s="4" t="s">
        <v>501</v>
      </c>
      <c r="B455" s="5" t="s">
        <v>1720</v>
      </c>
      <c r="C455" s="2" t="s">
        <v>1088</v>
      </c>
      <c r="D455" s="15">
        <v>13.07</v>
      </c>
      <c r="E455" s="1">
        <v>6</v>
      </c>
      <c r="F455" s="6">
        <f t="shared" si="7"/>
        <v>13.07</v>
      </c>
    </row>
    <row r="456" spans="1:6">
      <c r="A456" s="4" t="s">
        <v>502</v>
      </c>
      <c r="B456" s="5" t="s">
        <v>1721</v>
      </c>
      <c r="C456" s="2" t="s">
        <v>1089</v>
      </c>
      <c r="D456" s="15">
        <v>13.07</v>
      </c>
      <c r="E456" s="1">
        <v>6</v>
      </c>
      <c r="F456" s="6">
        <f t="shared" si="7"/>
        <v>13.07</v>
      </c>
    </row>
    <row r="457" spans="1:6">
      <c r="A457" s="4" t="s">
        <v>503</v>
      </c>
      <c r="B457" s="5" t="s">
        <v>1722</v>
      </c>
      <c r="C457" s="2" t="s">
        <v>1090</v>
      </c>
      <c r="D457" s="15">
        <v>15.21</v>
      </c>
      <c r="E457" s="1">
        <v>6</v>
      </c>
      <c r="F457" s="6">
        <f t="shared" si="7"/>
        <v>15.21</v>
      </c>
    </row>
    <row r="458" spans="1:6">
      <c r="A458" s="4" t="s">
        <v>504</v>
      </c>
      <c r="B458" s="5" t="s">
        <v>1723</v>
      </c>
      <c r="C458" s="2" t="s">
        <v>1091</v>
      </c>
      <c r="D458" s="15">
        <v>15.21</v>
      </c>
      <c r="E458" s="1">
        <v>6</v>
      </c>
      <c r="F458" s="6">
        <f t="shared" si="7"/>
        <v>15.21</v>
      </c>
    </row>
    <row r="459" spans="1:6">
      <c r="A459" s="4" t="s">
        <v>505</v>
      </c>
      <c r="B459" s="5" t="s">
        <v>1724</v>
      </c>
      <c r="C459" s="2" t="s">
        <v>1092</v>
      </c>
      <c r="D459" s="15">
        <v>15.21</v>
      </c>
      <c r="E459" s="1">
        <v>6</v>
      </c>
      <c r="F459" s="6">
        <f t="shared" si="7"/>
        <v>15.21</v>
      </c>
    </row>
    <row r="460" spans="1:6">
      <c r="A460" s="4" t="s">
        <v>506</v>
      </c>
      <c r="B460" s="5" t="s">
        <v>1725</v>
      </c>
      <c r="C460" s="2" t="s">
        <v>1093</v>
      </c>
      <c r="D460" s="15">
        <v>15.21</v>
      </c>
      <c r="E460" s="1">
        <v>6</v>
      </c>
      <c r="F460" s="6">
        <f t="shared" si="7"/>
        <v>15.21</v>
      </c>
    </row>
    <row r="461" spans="1:6">
      <c r="A461" s="4" t="s">
        <v>507</v>
      </c>
      <c r="B461" s="5" t="s">
        <v>1726</v>
      </c>
      <c r="C461" s="2" t="s">
        <v>1094</v>
      </c>
      <c r="D461" s="15">
        <v>15.21</v>
      </c>
      <c r="E461" s="1">
        <v>6</v>
      </c>
      <c r="F461" s="6">
        <f t="shared" si="7"/>
        <v>15.21</v>
      </c>
    </row>
    <row r="462" spans="1:6">
      <c r="A462" s="4" t="s">
        <v>508</v>
      </c>
      <c r="B462" s="5" t="s">
        <v>1727</v>
      </c>
      <c r="C462" s="2" t="s">
        <v>1095</v>
      </c>
      <c r="D462" s="15">
        <v>6.54</v>
      </c>
      <c r="E462" s="1">
        <v>6</v>
      </c>
      <c r="F462" s="6">
        <f t="shared" si="7"/>
        <v>6.54</v>
      </c>
    </row>
    <row r="463" spans="1:6">
      <c r="A463" s="4" t="s">
        <v>509</v>
      </c>
      <c r="B463" s="5" t="s">
        <v>1728</v>
      </c>
      <c r="C463" s="2" t="s">
        <v>1096</v>
      </c>
      <c r="D463" s="15">
        <v>6.54</v>
      </c>
      <c r="E463" s="1">
        <v>6</v>
      </c>
      <c r="F463" s="6">
        <f t="shared" si="7"/>
        <v>6.54</v>
      </c>
    </row>
    <row r="464" spans="1:6">
      <c r="A464" s="4" t="s">
        <v>510</v>
      </c>
      <c r="B464" s="5" t="s">
        <v>1729</v>
      </c>
      <c r="C464" s="2" t="s">
        <v>1097</v>
      </c>
      <c r="D464" s="15">
        <v>6.54</v>
      </c>
      <c r="E464" s="1">
        <v>6</v>
      </c>
      <c r="F464" s="6">
        <f t="shared" si="7"/>
        <v>6.54</v>
      </c>
    </row>
    <row r="465" spans="1:6">
      <c r="A465" s="4" t="s">
        <v>511</v>
      </c>
      <c r="B465" s="5" t="s">
        <v>1730</v>
      </c>
      <c r="C465" s="2" t="s">
        <v>1098</v>
      </c>
      <c r="D465" s="15">
        <v>6.54</v>
      </c>
      <c r="E465" s="1">
        <v>6</v>
      </c>
      <c r="F465" s="6">
        <f t="shared" si="7"/>
        <v>6.54</v>
      </c>
    </row>
    <row r="466" spans="1:6">
      <c r="A466" s="4" t="s">
        <v>512</v>
      </c>
      <c r="B466" s="5" t="s">
        <v>1731</v>
      </c>
      <c r="C466" s="2" t="s">
        <v>1099</v>
      </c>
      <c r="D466" s="15">
        <v>6.54</v>
      </c>
      <c r="E466" s="1">
        <v>6</v>
      </c>
      <c r="F466" s="6">
        <f t="shared" si="7"/>
        <v>6.54</v>
      </c>
    </row>
    <row r="467" spans="1:6">
      <c r="A467" s="4" t="s">
        <v>513</v>
      </c>
      <c r="B467" s="5" t="s">
        <v>1732</v>
      </c>
      <c r="C467" s="2" t="s">
        <v>1100</v>
      </c>
      <c r="D467" s="15">
        <v>6.54</v>
      </c>
      <c r="E467" s="1">
        <v>6</v>
      </c>
      <c r="F467" s="6">
        <f t="shared" si="7"/>
        <v>6.54</v>
      </c>
    </row>
    <row r="468" spans="1:6">
      <c r="A468" s="4" t="s">
        <v>514</v>
      </c>
      <c r="B468" s="5" t="s">
        <v>1733</v>
      </c>
      <c r="C468" s="2" t="s">
        <v>1101</v>
      </c>
      <c r="D468" s="15">
        <v>6.54</v>
      </c>
      <c r="E468" s="1">
        <v>6</v>
      </c>
      <c r="F468" s="6">
        <f t="shared" si="7"/>
        <v>6.54</v>
      </c>
    </row>
    <row r="469" spans="1:6">
      <c r="A469" s="4" t="s">
        <v>515</v>
      </c>
      <c r="B469" s="5" t="s">
        <v>1734</v>
      </c>
      <c r="C469" s="2" t="s">
        <v>1102</v>
      </c>
      <c r="D469" s="15">
        <v>6.54</v>
      </c>
      <c r="E469" s="1">
        <v>6</v>
      </c>
      <c r="F469" s="6">
        <f t="shared" si="7"/>
        <v>6.54</v>
      </c>
    </row>
    <row r="470" spans="1:6">
      <c r="A470" s="4" t="s">
        <v>516</v>
      </c>
      <c r="B470" s="5" t="s">
        <v>1735</v>
      </c>
      <c r="C470" s="2" t="s">
        <v>1103</v>
      </c>
      <c r="D470" s="15">
        <v>6.54</v>
      </c>
      <c r="E470" s="1">
        <v>6</v>
      </c>
      <c r="F470" s="6">
        <f t="shared" si="7"/>
        <v>6.54</v>
      </c>
    </row>
    <row r="471" spans="1:6">
      <c r="A471" s="4" t="s">
        <v>517</v>
      </c>
      <c r="B471" s="5" t="s">
        <v>1736</v>
      </c>
      <c r="C471" s="2" t="s">
        <v>1104</v>
      </c>
      <c r="D471" s="15">
        <v>6.54</v>
      </c>
      <c r="E471" s="1">
        <v>6</v>
      </c>
      <c r="F471" s="6">
        <f t="shared" si="7"/>
        <v>6.54</v>
      </c>
    </row>
    <row r="472" spans="1:6">
      <c r="A472" s="4" t="s">
        <v>518</v>
      </c>
      <c r="B472" s="5" t="s">
        <v>1737</v>
      </c>
      <c r="C472" s="2" t="s">
        <v>1105</v>
      </c>
      <c r="D472" s="15">
        <v>6.54</v>
      </c>
      <c r="E472" s="1">
        <v>6</v>
      </c>
      <c r="F472" s="6">
        <f t="shared" si="7"/>
        <v>6.54</v>
      </c>
    </row>
    <row r="473" spans="1:6">
      <c r="A473" s="4" t="s">
        <v>519</v>
      </c>
      <c r="B473" s="5" t="s">
        <v>1738</v>
      </c>
      <c r="C473" s="2" t="s">
        <v>1106</v>
      </c>
      <c r="D473" s="15">
        <v>6.54</v>
      </c>
      <c r="E473" s="1">
        <v>6</v>
      </c>
      <c r="F473" s="6">
        <f t="shared" si="7"/>
        <v>6.54</v>
      </c>
    </row>
    <row r="474" spans="1:6">
      <c r="A474" s="4" t="s">
        <v>520</v>
      </c>
      <c r="B474" s="5" t="s">
        <v>1739</v>
      </c>
      <c r="C474" s="2" t="s">
        <v>1107</v>
      </c>
      <c r="D474" s="15">
        <v>6.54</v>
      </c>
      <c r="E474" s="1">
        <v>6</v>
      </c>
      <c r="F474" s="6">
        <f t="shared" si="7"/>
        <v>6.54</v>
      </c>
    </row>
    <row r="475" spans="1:6">
      <c r="A475" s="4" t="s">
        <v>521</v>
      </c>
      <c r="B475" s="5" t="s">
        <v>1740</v>
      </c>
      <c r="C475" s="2" t="s">
        <v>1108</v>
      </c>
      <c r="D475" s="15">
        <v>6.54</v>
      </c>
      <c r="E475" s="1">
        <v>6</v>
      </c>
      <c r="F475" s="6">
        <f t="shared" si="7"/>
        <v>6.54</v>
      </c>
    </row>
    <row r="476" spans="1:6">
      <c r="A476" s="4" t="s">
        <v>522</v>
      </c>
      <c r="B476" s="5" t="s">
        <v>1741</v>
      </c>
      <c r="C476" s="2" t="s">
        <v>1109</v>
      </c>
      <c r="D476" s="15">
        <v>6.54</v>
      </c>
      <c r="E476" s="1">
        <v>6</v>
      </c>
      <c r="F476" s="6">
        <f t="shared" si="7"/>
        <v>6.54</v>
      </c>
    </row>
    <row r="477" spans="1:6">
      <c r="A477" s="4" t="s">
        <v>523</v>
      </c>
      <c r="B477" s="5" t="s">
        <v>1742</v>
      </c>
      <c r="C477" s="2" t="s">
        <v>1110</v>
      </c>
      <c r="D477" s="15">
        <v>6.54</v>
      </c>
      <c r="E477" s="1">
        <v>6</v>
      </c>
      <c r="F477" s="6">
        <f t="shared" si="7"/>
        <v>6.54</v>
      </c>
    </row>
    <row r="478" spans="1:6">
      <c r="A478" s="4" t="s">
        <v>524</v>
      </c>
      <c r="B478" s="5" t="s">
        <v>1743</v>
      </c>
      <c r="C478" s="2" t="s">
        <v>1111</v>
      </c>
      <c r="D478" s="15">
        <v>6.54</v>
      </c>
      <c r="E478" s="1">
        <v>6</v>
      </c>
      <c r="F478" s="6">
        <f t="shared" si="7"/>
        <v>6.54</v>
      </c>
    </row>
    <row r="479" spans="1:6">
      <c r="A479" s="4" t="s">
        <v>525</v>
      </c>
      <c r="B479" s="5" t="s">
        <v>1744</v>
      </c>
      <c r="C479" s="2" t="s">
        <v>1112</v>
      </c>
      <c r="D479" s="15">
        <v>6.54</v>
      </c>
      <c r="E479" s="1">
        <v>6</v>
      </c>
      <c r="F479" s="6">
        <f t="shared" si="7"/>
        <v>6.54</v>
      </c>
    </row>
    <row r="480" spans="1:6">
      <c r="A480" s="4" t="s">
        <v>526</v>
      </c>
      <c r="B480" s="5" t="s">
        <v>1745</v>
      </c>
      <c r="C480" s="2" t="s">
        <v>1113</v>
      </c>
      <c r="D480" s="15">
        <v>6.54</v>
      </c>
      <c r="E480" s="1">
        <v>6</v>
      </c>
      <c r="F480" s="6">
        <f t="shared" si="7"/>
        <v>6.54</v>
      </c>
    </row>
    <row r="481" spans="1:6">
      <c r="A481" s="4" t="s">
        <v>527</v>
      </c>
      <c r="B481" s="5" t="s">
        <v>1746</v>
      </c>
      <c r="C481" s="2" t="s">
        <v>1114</v>
      </c>
      <c r="D481" s="15">
        <v>6.54</v>
      </c>
      <c r="E481" s="1">
        <v>6</v>
      </c>
      <c r="F481" s="6">
        <f t="shared" si="7"/>
        <v>6.54</v>
      </c>
    </row>
    <row r="482" spans="1:6">
      <c r="A482" s="4" t="s">
        <v>528</v>
      </c>
      <c r="B482" s="5" t="s">
        <v>1747</v>
      </c>
      <c r="C482" s="2" t="s">
        <v>1115</v>
      </c>
      <c r="D482" s="15">
        <v>6.54</v>
      </c>
      <c r="E482" s="1">
        <v>6</v>
      </c>
      <c r="F482" s="6">
        <f t="shared" si="7"/>
        <v>6.54</v>
      </c>
    </row>
    <row r="483" spans="1:6">
      <c r="A483" s="4" t="s">
        <v>529</v>
      </c>
      <c r="B483" s="5" t="s">
        <v>1748</v>
      </c>
      <c r="C483" s="2" t="s">
        <v>1116</v>
      </c>
      <c r="D483" s="15">
        <v>6.54</v>
      </c>
      <c r="E483" s="1">
        <v>6</v>
      </c>
      <c r="F483" s="6">
        <f t="shared" si="7"/>
        <v>6.54</v>
      </c>
    </row>
    <row r="484" spans="1:6">
      <c r="A484" s="4" t="s">
        <v>530</v>
      </c>
      <c r="B484" s="5" t="s">
        <v>1749</v>
      </c>
      <c r="C484" s="2" t="s">
        <v>1117</v>
      </c>
      <c r="D484" s="15">
        <v>6.54</v>
      </c>
      <c r="E484" s="1">
        <v>6</v>
      </c>
      <c r="F484" s="6">
        <f t="shared" si="7"/>
        <v>6.54</v>
      </c>
    </row>
    <row r="485" spans="1:6">
      <c r="A485" s="4" t="s">
        <v>531</v>
      </c>
      <c r="B485" s="5" t="s">
        <v>1750</v>
      </c>
      <c r="C485" s="2" t="s">
        <v>1118</v>
      </c>
      <c r="D485" s="15">
        <v>6.54</v>
      </c>
      <c r="E485" s="1">
        <v>6</v>
      </c>
      <c r="F485" s="6">
        <f t="shared" si="7"/>
        <v>6.54</v>
      </c>
    </row>
    <row r="486" spans="1:6">
      <c r="A486" s="4" t="s">
        <v>532</v>
      </c>
      <c r="B486" s="5" t="s">
        <v>1751</v>
      </c>
      <c r="C486" s="2" t="s">
        <v>1119</v>
      </c>
      <c r="D486" s="15">
        <v>10.220000000000001</v>
      </c>
      <c r="E486" s="1">
        <v>6</v>
      </c>
      <c r="F486" s="6">
        <f t="shared" si="7"/>
        <v>10.220000000000001</v>
      </c>
    </row>
    <row r="487" spans="1:6">
      <c r="A487" s="4" t="s">
        <v>533</v>
      </c>
      <c r="B487" s="5" t="s">
        <v>1752</v>
      </c>
      <c r="C487" s="2" t="s">
        <v>1120</v>
      </c>
      <c r="D487" s="15">
        <v>10.220000000000001</v>
      </c>
      <c r="E487" s="1">
        <v>6</v>
      </c>
      <c r="F487" s="6">
        <f t="shared" si="7"/>
        <v>10.220000000000001</v>
      </c>
    </row>
    <row r="488" spans="1:6">
      <c r="A488" s="4" t="s">
        <v>534</v>
      </c>
      <c r="B488" s="5" t="s">
        <v>1753</v>
      </c>
      <c r="C488" s="2" t="s">
        <v>1121</v>
      </c>
      <c r="D488" s="15">
        <v>10.220000000000001</v>
      </c>
      <c r="E488" s="1">
        <v>6</v>
      </c>
      <c r="F488" s="6">
        <f t="shared" si="7"/>
        <v>10.220000000000001</v>
      </c>
    </row>
    <row r="489" spans="1:6">
      <c r="A489" s="4" t="s">
        <v>535</v>
      </c>
      <c r="B489" s="5" t="s">
        <v>1754</v>
      </c>
      <c r="C489" s="2" t="s">
        <v>1122</v>
      </c>
      <c r="D489" s="15">
        <v>10.220000000000001</v>
      </c>
      <c r="E489" s="1">
        <v>6</v>
      </c>
      <c r="F489" s="6">
        <f t="shared" si="7"/>
        <v>10.220000000000001</v>
      </c>
    </row>
    <row r="490" spans="1:6">
      <c r="A490" s="4" t="s">
        <v>536</v>
      </c>
      <c r="B490" s="5" t="s">
        <v>1755</v>
      </c>
      <c r="C490" s="2" t="s">
        <v>1123</v>
      </c>
      <c r="D490" s="15">
        <v>10.220000000000001</v>
      </c>
      <c r="E490" s="1">
        <v>6</v>
      </c>
      <c r="F490" s="6">
        <f t="shared" si="7"/>
        <v>10.220000000000001</v>
      </c>
    </row>
    <row r="491" spans="1:6">
      <c r="A491" s="4" t="s">
        <v>537</v>
      </c>
      <c r="B491" s="5" t="s">
        <v>1756</v>
      </c>
      <c r="C491" s="2" t="s">
        <v>1124</v>
      </c>
      <c r="D491" s="15">
        <v>10.220000000000001</v>
      </c>
      <c r="E491" s="1">
        <v>6</v>
      </c>
      <c r="F491" s="6">
        <f t="shared" si="7"/>
        <v>10.220000000000001</v>
      </c>
    </row>
    <row r="492" spans="1:6">
      <c r="A492" s="4" t="s">
        <v>538</v>
      </c>
      <c r="B492" s="5" t="s">
        <v>1757</v>
      </c>
      <c r="C492" s="2" t="s">
        <v>1125</v>
      </c>
      <c r="D492" s="15">
        <v>10.220000000000001</v>
      </c>
      <c r="E492" s="1">
        <v>6</v>
      </c>
      <c r="F492" s="6">
        <f t="shared" si="7"/>
        <v>10.220000000000001</v>
      </c>
    </row>
    <row r="493" spans="1:6">
      <c r="A493" s="4" t="s">
        <v>539</v>
      </c>
      <c r="B493" s="5" t="s">
        <v>1758</v>
      </c>
      <c r="C493" s="2" t="s">
        <v>1126</v>
      </c>
      <c r="D493" s="15">
        <v>10.220000000000001</v>
      </c>
      <c r="E493" s="1">
        <v>6</v>
      </c>
      <c r="F493" s="6">
        <f t="shared" si="7"/>
        <v>10.220000000000001</v>
      </c>
    </row>
    <row r="494" spans="1:6">
      <c r="A494" s="4" t="s">
        <v>540</v>
      </c>
      <c r="B494" s="5" t="s">
        <v>1759</v>
      </c>
      <c r="C494" s="2" t="s">
        <v>1127</v>
      </c>
      <c r="D494" s="15">
        <v>10.220000000000001</v>
      </c>
      <c r="E494" s="1">
        <v>6</v>
      </c>
      <c r="F494" s="6">
        <f t="shared" si="7"/>
        <v>10.220000000000001</v>
      </c>
    </row>
    <row r="495" spans="1:6">
      <c r="A495" s="4" t="s">
        <v>541</v>
      </c>
      <c r="B495" s="5" t="s">
        <v>1760</v>
      </c>
      <c r="C495" s="2" t="s">
        <v>1128</v>
      </c>
      <c r="D495" s="15">
        <v>10.220000000000001</v>
      </c>
      <c r="E495" s="1">
        <v>6</v>
      </c>
      <c r="F495" s="6">
        <f t="shared" si="7"/>
        <v>10.220000000000001</v>
      </c>
    </row>
    <row r="496" spans="1:6">
      <c r="A496" s="4" t="s">
        <v>542</v>
      </c>
      <c r="B496" s="5" t="s">
        <v>1761</v>
      </c>
      <c r="C496" s="2" t="s">
        <v>1129</v>
      </c>
      <c r="D496" s="15">
        <v>10.220000000000001</v>
      </c>
      <c r="E496" s="1">
        <v>6</v>
      </c>
      <c r="F496" s="6">
        <f t="shared" si="7"/>
        <v>10.220000000000001</v>
      </c>
    </row>
    <row r="497" spans="1:6">
      <c r="A497" s="4" t="s">
        <v>543</v>
      </c>
      <c r="B497" s="5" t="s">
        <v>1762</v>
      </c>
      <c r="C497" s="2" t="s">
        <v>1130</v>
      </c>
      <c r="D497" s="15">
        <v>10.220000000000001</v>
      </c>
      <c r="E497" s="1">
        <v>6</v>
      </c>
      <c r="F497" s="6">
        <f t="shared" si="7"/>
        <v>10.220000000000001</v>
      </c>
    </row>
    <row r="498" spans="1:6">
      <c r="A498" s="4" t="s">
        <v>544</v>
      </c>
      <c r="B498" s="5" t="s">
        <v>1763</v>
      </c>
      <c r="C498" s="2" t="s">
        <v>1131</v>
      </c>
      <c r="D498" s="15">
        <v>10.220000000000001</v>
      </c>
      <c r="E498" s="1">
        <v>6</v>
      </c>
      <c r="F498" s="6">
        <f t="shared" si="7"/>
        <v>10.220000000000001</v>
      </c>
    </row>
    <row r="499" spans="1:6">
      <c r="A499" s="4" t="s">
        <v>545</v>
      </c>
      <c r="B499" s="5" t="s">
        <v>1764</v>
      </c>
      <c r="C499" s="2" t="s">
        <v>1132</v>
      </c>
      <c r="D499" s="15">
        <v>10.220000000000001</v>
      </c>
      <c r="E499" s="1">
        <v>6</v>
      </c>
      <c r="F499" s="6">
        <f t="shared" si="7"/>
        <v>10.220000000000001</v>
      </c>
    </row>
    <row r="500" spans="1:6">
      <c r="A500" s="4" t="s">
        <v>546</v>
      </c>
      <c r="B500" s="5" t="s">
        <v>1765</v>
      </c>
      <c r="C500" s="2" t="s">
        <v>1133</v>
      </c>
      <c r="D500" s="15">
        <v>10.220000000000001</v>
      </c>
      <c r="E500" s="1">
        <v>6</v>
      </c>
      <c r="F500" s="6">
        <f t="shared" si="7"/>
        <v>10.220000000000001</v>
      </c>
    </row>
    <row r="501" spans="1:6">
      <c r="A501" s="4" t="s">
        <v>547</v>
      </c>
      <c r="B501" s="5" t="s">
        <v>1766</v>
      </c>
      <c r="C501" s="2" t="s">
        <v>1134</v>
      </c>
      <c r="D501" s="15">
        <v>10.220000000000001</v>
      </c>
      <c r="E501" s="1">
        <v>6</v>
      </c>
      <c r="F501" s="6">
        <f t="shared" si="7"/>
        <v>10.220000000000001</v>
      </c>
    </row>
    <row r="502" spans="1:6">
      <c r="A502" s="4" t="s">
        <v>548</v>
      </c>
      <c r="B502" s="5" t="s">
        <v>1767</v>
      </c>
      <c r="C502" s="2" t="s">
        <v>1135</v>
      </c>
      <c r="D502" s="15">
        <v>10.220000000000001</v>
      </c>
      <c r="E502" s="1">
        <v>6</v>
      </c>
      <c r="F502" s="6">
        <f t="shared" si="7"/>
        <v>10.220000000000001</v>
      </c>
    </row>
    <row r="503" spans="1:6">
      <c r="A503" s="4" t="s">
        <v>549</v>
      </c>
      <c r="B503" s="5" t="s">
        <v>1768</v>
      </c>
      <c r="C503" s="2" t="s">
        <v>1136</v>
      </c>
      <c r="D503" s="15">
        <v>10.220000000000001</v>
      </c>
      <c r="E503" s="1">
        <v>6</v>
      </c>
      <c r="F503" s="6">
        <f t="shared" si="7"/>
        <v>10.220000000000001</v>
      </c>
    </row>
    <row r="504" spans="1:6">
      <c r="A504" s="4" t="s">
        <v>550</v>
      </c>
      <c r="B504" s="5" t="s">
        <v>1769</v>
      </c>
      <c r="C504" s="2" t="s">
        <v>1137</v>
      </c>
      <c r="D504" s="15">
        <v>10.220000000000001</v>
      </c>
      <c r="E504" s="1">
        <v>6</v>
      </c>
      <c r="F504" s="6">
        <f t="shared" si="7"/>
        <v>10.220000000000001</v>
      </c>
    </row>
    <row r="505" spans="1:6">
      <c r="A505" s="4" t="s">
        <v>551</v>
      </c>
      <c r="B505" s="5" t="s">
        <v>1770</v>
      </c>
      <c r="C505" s="2" t="s">
        <v>1138</v>
      </c>
      <c r="D505" s="15">
        <v>10.220000000000001</v>
      </c>
      <c r="E505" s="1">
        <v>6</v>
      </c>
      <c r="F505" s="6">
        <f t="shared" si="7"/>
        <v>10.220000000000001</v>
      </c>
    </row>
    <row r="506" spans="1:6">
      <c r="A506" s="4" t="s">
        <v>552</v>
      </c>
      <c r="B506" s="5" t="s">
        <v>1771</v>
      </c>
      <c r="C506" s="2" t="s">
        <v>1139</v>
      </c>
      <c r="D506" s="15">
        <v>10.220000000000001</v>
      </c>
      <c r="E506" s="1">
        <v>6</v>
      </c>
      <c r="F506" s="6">
        <f t="shared" si="7"/>
        <v>10.220000000000001</v>
      </c>
    </row>
    <row r="507" spans="1:6">
      <c r="A507" s="4" t="s">
        <v>553</v>
      </c>
      <c r="B507" s="5" t="s">
        <v>1772</v>
      </c>
      <c r="C507" s="2" t="s">
        <v>1140</v>
      </c>
      <c r="D507" s="15">
        <v>10.220000000000001</v>
      </c>
      <c r="E507" s="1">
        <v>6</v>
      </c>
      <c r="F507" s="6">
        <f t="shared" si="7"/>
        <v>10.220000000000001</v>
      </c>
    </row>
    <row r="508" spans="1:6">
      <c r="A508" s="4" t="s">
        <v>554</v>
      </c>
      <c r="B508" s="5" t="s">
        <v>1773</v>
      </c>
      <c r="C508" s="2" t="s">
        <v>1141</v>
      </c>
      <c r="D508" s="15">
        <v>10.220000000000001</v>
      </c>
      <c r="E508" s="1">
        <v>6</v>
      </c>
      <c r="F508" s="6">
        <f t="shared" si="7"/>
        <v>10.220000000000001</v>
      </c>
    </row>
    <row r="509" spans="1:6">
      <c r="A509" s="4" t="s">
        <v>555</v>
      </c>
      <c r="B509" s="5" t="s">
        <v>1774</v>
      </c>
      <c r="C509" s="2" t="s">
        <v>1142</v>
      </c>
      <c r="D509" s="15">
        <v>10.220000000000001</v>
      </c>
      <c r="E509" s="1">
        <v>6</v>
      </c>
      <c r="F509" s="6">
        <f t="shared" si="7"/>
        <v>10.220000000000001</v>
      </c>
    </row>
    <row r="510" spans="1:6">
      <c r="A510" s="4" t="s">
        <v>556</v>
      </c>
      <c r="B510" s="5" t="s">
        <v>1775</v>
      </c>
      <c r="C510" s="2" t="s">
        <v>1143</v>
      </c>
      <c r="D510" s="15">
        <v>10.220000000000001</v>
      </c>
      <c r="E510" s="1">
        <v>6</v>
      </c>
      <c r="F510" s="6">
        <f t="shared" si="7"/>
        <v>10.220000000000001</v>
      </c>
    </row>
    <row r="511" spans="1:6">
      <c r="A511" s="4" t="s">
        <v>557</v>
      </c>
      <c r="B511" s="5" t="s">
        <v>1776</v>
      </c>
      <c r="C511" s="2" t="s">
        <v>1144</v>
      </c>
      <c r="D511" s="15">
        <v>10.220000000000001</v>
      </c>
      <c r="E511" s="1">
        <v>6</v>
      </c>
      <c r="F511" s="6">
        <f t="shared" si="7"/>
        <v>10.220000000000001</v>
      </c>
    </row>
    <row r="512" spans="1:6">
      <c r="A512" s="4" t="s">
        <v>558</v>
      </c>
      <c r="B512" s="5" t="s">
        <v>1777</v>
      </c>
      <c r="C512" s="2" t="s">
        <v>1145</v>
      </c>
      <c r="D512" s="15">
        <v>10.220000000000001</v>
      </c>
      <c r="E512" s="1">
        <v>6</v>
      </c>
      <c r="F512" s="6">
        <f t="shared" si="7"/>
        <v>10.220000000000001</v>
      </c>
    </row>
    <row r="513" spans="1:6">
      <c r="A513" s="4" t="s">
        <v>559</v>
      </c>
      <c r="B513" s="5" t="s">
        <v>1778</v>
      </c>
      <c r="C513" s="2" t="s">
        <v>1146</v>
      </c>
      <c r="D513" s="15">
        <v>10.220000000000001</v>
      </c>
      <c r="E513" s="1">
        <v>6</v>
      </c>
      <c r="F513" s="6">
        <f t="shared" si="7"/>
        <v>10.220000000000001</v>
      </c>
    </row>
    <row r="514" spans="1:6">
      <c r="A514" s="4" t="s">
        <v>560</v>
      </c>
      <c r="B514" s="5" t="s">
        <v>1779</v>
      </c>
      <c r="C514" s="2" t="s">
        <v>1147</v>
      </c>
      <c r="D514" s="15">
        <v>10.220000000000001</v>
      </c>
      <c r="E514" s="1">
        <v>6</v>
      </c>
      <c r="F514" s="6">
        <f t="shared" si="7"/>
        <v>10.220000000000001</v>
      </c>
    </row>
    <row r="515" spans="1:6">
      <c r="A515" s="4" t="s">
        <v>561</v>
      </c>
      <c r="B515" s="5" t="s">
        <v>1780</v>
      </c>
      <c r="C515" s="2" t="s">
        <v>1148</v>
      </c>
      <c r="D515" s="15">
        <v>10.220000000000001</v>
      </c>
      <c r="E515" s="1">
        <v>6</v>
      </c>
      <c r="F515" s="6">
        <f t="shared" ref="F515:F578" si="8">ROUND(D515*(1-$F$1),2)</f>
        <v>10.220000000000001</v>
      </c>
    </row>
    <row r="516" spans="1:6">
      <c r="A516" s="4" t="s">
        <v>562</v>
      </c>
      <c r="B516" s="5" t="s">
        <v>1781</v>
      </c>
      <c r="C516" s="2" t="s">
        <v>1149</v>
      </c>
      <c r="D516" s="15">
        <v>10.220000000000001</v>
      </c>
      <c r="E516" s="1">
        <v>6</v>
      </c>
      <c r="F516" s="6">
        <f t="shared" si="8"/>
        <v>10.220000000000001</v>
      </c>
    </row>
    <row r="517" spans="1:6">
      <c r="A517" s="4" t="s">
        <v>563</v>
      </c>
      <c r="B517" s="5" t="s">
        <v>1782</v>
      </c>
      <c r="C517" s="2" t="s">
        <v>1150</v>
      </c>
      <c r="D517" s="15">
        <v>10.220000000000001</v>
      </c>
      <c r="E517" s="1">
        <v>6</v>
      </c>
      <c r="F517" s="6">
        <f t="shared" si="8"/>
        <v>10.220000000000001</v>
      </c>
    </row>
    <row r="518" spans="1:6">
      <c r="A518" s="4" t="s">
        <v>564</v>
      </c>
      <c r="B518" s="5" t="s">
        <v>1783</v>
      </c>
      <c r="C518" s="2" t="s">
        <v>1151</v>
      </c>
      <c r="D518" s="15">
        <v>8.41</v>
      </c>
      <c r="E518" s="1">
        <v>12</v>
      </c>
      <c r="F518" s="6">
        <f t="shared" si="8"/>
        <v>8.41</v>
      </c>
    </row>
    <row r="519" spans="1:6">
      <c r="A519" s="4" t="s">
        <v>565</v>
      </c>
      <c r="B519" s="5" t="s">
        <v>1784</v>
      </c>
      <c r="C519" s="2" t="s">
        <v>1152</v>
      </c>
      <c r="D519" s="15">
        <v>8.41</v>
      </c>
      <c r="E519" s="1">
        <v>12</v>
      </c>
      <c r="F519" s="6">
        <f t="shared" si="8"/>
        <v>8.41</v>
      </c>
    </row>
    <row r="520" spans="1:6">
      <c r="A520" s="4" t="s">
        <v>566</v>
      </c>
      <c r="B520" s="5" t="s">
        <v>1785</v>
      </c>
      <c r="C520" s="2" t="s">
        <v>1153</v>
      </c>
      <c r="D520" s="15">
        <v>8.41</v>
      </c>
      <c r="E520" s="1">
        <v>12</v>
      </c>
      <c r="F520" s="6">
        <f t="shared" si="8"/>
        <v>8.41</v>
      </c>
    </row>
    <row r="521" spans="1:6">
      <c r="A521" s="4" t="s">
        <v>567</v>
      </c>
      <c r="B521" s="5" t="s">
        <v>1786</v>
      </c>
      <c r="C521" s="2" t="s">
        <v>1154</v>
      </c>
      <c r="D521" s="15">
        <v>8.41</v>
      </c>
      <c r="E521" s="1">
        <v>12</v>
      </c>
      <c r="F521" s="6">
        <f t="shared" si="8"/>
        <v>8.41</v>
      </c>
    </row>
    <row r="522" spans="1:6">
      <c r="A522" s="4" t="s">
        <v>568</v>
      </c>
      <c r="B522" s="5" t="s">
        <v>1787</v>
      </c>
      <c r="C522" s="2" t="s">
        <v>1155</v>
      </c>
      <c r="D522" s="15">
        <v>8.41</v>
      </c>
      <c r="E522" s="1">
        <v>12</v>
      </c>
      <c r="F522" s="6">
        <f t="shared" si="8"/>
        <v>8.41</v>
      </c>
    </row>
    <row r="523" spans="1:6">
      <c r="A523" s="4" t="s">
        <v>569</v>
      </c>
      <c r="B523" s="5" t="s">
        <v>1788</v>
      </c>
      <c r="C523" s="2" t="s">
        <v>1156</v>
      </c>
      <c r="D523" s="15">
        <v>8.41</v>
      </c>
      <c r="E523" s="1">
        <v>12</v>
      </c>
      <c r="F523" s="6">
        <f t="shared" si="8"/>
        <v>8.41</v>
      </c>
    </row>
    <row r="524" spans="1:6">
      <c r="A524" s="4" t="s">
        <v>570</v>
      </c>
      <c r="B524" s="5" t="s">
        <v>1789</v>
      </c>
      <c r="C524" s="2" t="s">
        <v>1157</v>
      </c>
      <c r="D524" s="15">
        <v>8.41</v>
      </c>
      <c r="E524" s="1">
        <v>12</v>
      </c>
      <c r="F524" s="6">
        <f t="shared" si="8"/>
        <v>8.41</v>
      </c>
    </row>
    <row r="525" spans="1:6">
      <c r="A525" s="4" t="s">
        <v>571</v>
      </c>
      <c r="B525" s="5" t="s">
        <v>1790</v>
      </c>
      <c r="C525" s="2" t="s">
        <v>1158</v>
      </c>
      <c r="D525" s="15">
        <v>8.41</v>
      </c>
      <c r="E525" s="1">
        <v>12</v>
      </c>
      <c r="F525" s="6">
        <f t="shared" si="8"/>
        <v>8.41</v>
      </c>
    </row>
    <row r="526" spans="1:6">
      <c r="A526" s="4" t="s">
        <v>572</v>
      </c>
      <c r="B526" s="5" t="s">
        <v>1791</v>
      </c>
      <c r="C526" s="2" t="s">
        <v>1159</v>
      </c>
      <c r="D526" s="15">
        <v>9.18</v>
      </c>
      <c r="E526" s="1">
        <v>12</v>
      </c>
      <c r="F526" s="6">
        <f t="shared" si="8"/>
        <v>9.18</v>
      </c>
    </row>
    <row r="527" spans="1:6">
      <c r="A527" s="4" t="s">
        <v>573</v>
      </c>
      <c r="B527" s="5" t="s">
        <v>1792</v>
      </c>
      <c r="C527" s="2" t="s">
        <v>1160</v>
      </c>
      <c r="D527" s="15">
        <v>8.68</v>
      </c>
      <c r="E527" s="1">
        <v>6</v>
      </c>
      <c r="F527" s="6">
        <f t="shared" si="8"/>
        <v>8.68</v>
      </c>
    </row>
    <row r="528" spans="1:6">
      <c r="A528" s="4" t="s">
        <v>574</v>
      </c>
      <c r="B528" s="5" t="s">
        <v>1793</v>
      </c>
      <c r="C528" s="2" t="s">
        <v>1161</v>
      </c>
      <c r="D528" s="15">
        <v>7.59</v>
      </c>
      <c r="E528" s="1">
        <v>6</v>
      </c>
      <c r="F528" s="6">
        <f t="shared" si="8"/>
        <v>7.59</v>
      </c>
    </row>
    <row r="529" spans="1:6">
      <c r="A529" s="4" t="s">
        <v>575</v>
      </c>
      <c r="B529" s="5" t="s">
        <v>1794</v>
      </c>
      <c r="C529" s="2" t="s">
        <v>1162</v>
      </c>
      <c r="D529" s="15">
        <v>16.89</v>
      </c>
      <c r="E529" s="1">
        <v>6</v>
      </c>
      <c r="F529" s="6">
        <f t="shared" si="8"/>
        <v>16.89</v>
      </c>
    </row>
    <row r="530" spans="1:6">
      <c r="A530" s="4" t="s">
        <v>576</v>
      </c>
      <c r="B530" s="5" t="s">
        <v>1795</v>
      </c>
      <c r="C530" s="2" t="s">
        <v>1163</v>
      </c>
      <c r="D530" s="15">
        <v>59.33</v>
      </c>
      <c r="E530" s="1">
        <v>12</v>
      </c>
      <c r="F530" s="6">
        <f t="shared" si="8"/>
        <v>59.33</v>
      </c>
    </row>
    <row r="531" spans="1:6">
      <c r="A531" s="4" t="s">
        <v>577</v>
      </c>
      <c r="B531" s="5" t="s">
        <v>1796</v>
      </c>
      <c r="C531" s="2" t="s">
        <v>1164</v>
      </c>
      <c r="D531" s="15">
        <v>60.09</v>
      </c>
      <c r="E531" s="1">
        <v>12</v>
      </c>
      <c r="F531" s="6">
        <f t="shared" si="8"/>
        <v>60.09</v>
      </c>
    </row>
    <row r="532" spans="1:6">
      <c r="A532" s="4" t="s">
        <v>578</v>
      </c>
      <c r="B532" s="5" t="s">
        <v>1797</v>
      </c>
      <c r="C532" s="2" t="s">
        <v>1165</v>
      </c>
      <c r="D532" s="15">
        <v>7.1</v>
      </c>
      <c r="E532" s="1">
        <v>12</v>
      </c>
      <c r="F532" s="6">
        <f t="shared" si="8"/>
        <v>7.1</v>
      </c>
    </row>
    <row r="533" spans="1:6">
      <c r="A533" s="4" t="s">
        <v>579</v>
      </c>
      <c r="B533" s="5" t="s">
        <v>1798</v>
      </c>
      <c r="C533" s="2" t="s">
        <v>1166</v>
      </c>
      <c r="D533" s="15">
        <v>20.72</v>
      </c>
      <c r="E533" s="1">
        <v>12</v>
      </c>
      <c r="F533" s="6">
        <f t="shared" si="8"/>
        <v>20.72</v>
      </c>
    </row>
    <row r="534" spans="1:6">
      <c r="A534" s="4" t="s">
        <v>580</v>
      </c>
      <c r="B534" s="5" t="s">
        <v>1799</v>
      </c>
      <c r="C534" s="2" t="s">
        <v>1167</v>
      </c>
      <c r="D534" s="15">
        <v>23.93</v>
      </c>
      <c r="E534" s="1">
        <v>12</v>
      </c>
      <c r="F534" s="6">
        <f t="shared" si="8"/>
        <v>23.93</v>
      </c>
    </row>
    <row r="535" spans="1:6">
      <c r="A535" s="4" t="s">
        <v>581</v>
      </c>
      <c r="B535" s="5" t="s">
        <v>1800</v>
      </c>
      <c r="C535" s="2" t="s">
        <v>1168</v>
      </c>
      <c r="D535" s="15">
        <v>11.92</v>
      </c>
      <c r="E535" s="1">
        <v>12</v>
      </c>
      <c r="F535" s="6">
        <f t="shared" si="8"/>
        <v>11.92</v>
      </c>
    </row>
    <row r="536" spans="1:6">
      <c r="A536" s="4" t="s">
        <v>582</v>
      </c>
      <c r="B536" s="5" t="s">
        <v>1801</v>
      </c>
      <c r="C536" s="2" t="s">
        <v>1169</v>
      </c>
      <c r="D536" s="15">
        <v>29.15</v>
      </c>
      <c r="E536" s="1">
        <v>12</v>
      </c>
      <c r="F536" s="6">
        <f t="shared" si="8"/>
        <v>29.15</v>
      </c>
    </row>
    <row r="537" spans="1:6">
      <c r="A537" s="4" t="s">
        <v>583</v>
      </c>
      <c r="B537" s="5" t="s">
        <v>1802</v>
      </c>
      <c r="C537" s="2" t="s">
        <v>1170</v>
      </c>
      <c r="D537" s="15">
        <v>38.79</v>
      </c>
      <c r="E537" s="1">
        <v>12</v>
      </c>
      <c r="F537" s="6">
        <f t="shared" si="8"/>
        <v>38.79</v>
      </c>
    </row>
    <row r="538" spans="1:6">
      <c r="A538" s="4" t="s">
        <v>584</v>
      </c>
      <c r="B538" s="5" t="s">
        <v>1803</v>
      </c>
      <c r="C538" s="2" t="s">
        <v>1171</v>
      </c>
      <c r="D538" s="15">
        <v>81.13</v>
      </c>
      <c r="E538" s="1">
        <v>1</v>
      </c>
      <c r="F538" s="6">
        <f t="shared" si="8"/>
        <v>81.13</v>
      </c>
    </row>
    <row r="539" spans="1:6">
      <c r="A539" s="4" t="s">
        <v>585</v>
      </c>
      <c r="B539" s="5" t="s">
        <v>1804</v>
      </c>
      <c r="C539" s="2" t="s">
        <v>1172</v>
      </c>
      <c r="D539" s="15">
        <v>27.21</v>
      </c>
      <c r="E539" s="1">
        <v>12</v>
      </c>
      <c r="F539" s="6">
        <f t="shared" si="8"/>
        <v>27.21</v>
      </c>
    </row>
    <row r="540" spans="1:6">
      <c r="A540" s="4" t="s">
        <v>586</v>
      </c>
      <c r="B540" s="5" t="s">
        <v>1805</v>
      </c>
      <c r="C540" s="2" t="s">
        <v>1173</v>
      </c>
      <c r="D540" s="15">
        <v>27.21</v>
      </c>
      <c r="E540" s="1">
        <v>12</v>
      </c>
      <c r="F540" s="6">
        <f t="shared" si="8"/>
        <v>27.21</v>
      </c>
    </row>
    <row r="541" spans="1:6">
      <c r="A541" s="4" t="s">
        <v>587</v>
      </c>
      <c r="B541" s="5" t="s">
        <v>1806</v>
      </c>
      <c r="C541" s="2" t="s">
        <v>1174</v>
      </c>
      <c r="D541" s="15">
        <v>27.21</v>
      </c>
      <c r="E541" s="1">
        <v>12</v>
      </c>
      <c r="F541" s="6">
        <f t="shared" si="8"/>
        <v>27.21</v>
      </c>
    </row>
    <row r="542" spans="1:6">
      <c r="A542" s="4" t="s">
        <v>588</v>
      </c>
      <c r="B542" s="5" t="s">
        <v>1807</v>
      </c>
      <c r="C542" s="2" t="s">
        <v>1175</v>
      </c>
      <c r="D542" s="15">
        <v>27.21</v>
      </c>
      <c r="E542" s="1">
        <v>12</v>
      </c>
      <c r="F542" s="6">
        <f t="shared" si="8"/>
        <v>27.21</v>
      </c>
    </row>
    <row r="543" spans="1:6">
      <c r="A543" s="4" t="s">
        <v>589</v>
      </c>
      <c r="B543" s="5" t="s">
        <v>1808</v>
      </c>
      <c r="C543" s="2" t="s">
        <v>1176</v>
      </c>
      <c r="D543" s="15">
        <v>27.21</v>
      </c>
      <c r="E543" s="1">
        <v>12</v>
      </c>
      <c r="F543" s="6">
        <f t="shared" si="8"/>
        <v>27.21</v>
      </c>
    </row>
    <row r="544" spans="1:6">
      <c r="A544" s="4" t="s">
        <v>590</v>
      </c>
      <c r="B544" s="5" t="s">
        <v>1809</v>
      </c>
      <c r="C544" s="2" t="s">
        <v>1177</v>
      </c>
      <c r="D544" s="15">
        <v>27.21</v>
      </c>
      <c r="E544" s="1">
        <v>12</v>
      </c>
      <c r="F544" s="6">
        <f t="shared" si="8"/>
        <v>27.21</v>
      </c>
    </row>
    <row r="545" spans="1:6">
      <c r="A545" s="4" t="s">
        <v>591</v>
      </c>
      <c r="B545" s="5" t="s">
        <v>1810</v>
      </c>
      <c r="C545" s="2" t="s">
        <v>1178</v>
      </c>
      <c r="D545" s="15">
        <v>22.87</v>
      </c>
      <c r="E545" s="1">
        <v>6</v>
      </c>
      <c r="F545" s="6">
        <f t="shared" si="8"/>
        <v>22.87</v>
      </c>
    </row>
    <row r="546" spans="1:6">
      <c r="A546" s="4" t="s">
        <v>592</v>
      </c>
      <c r="B546" s="5" t="s">
        <v>1811</v>
      </c>
      <c r="C546" s="2" t="s">
        <v>1179</v>
      </c>
      <c r="D546" s="15">
        <v>11.73</v>
      </c>
      <c r="E546" s="1">
        <v>6</v>
      </c>
      <c r="F546" s="6">
        <f t="shared" si="8"/>
        <v>11.73</v>
      </c>
    </row>
    <row r="547" spans="1:6">
      <c r="A547" s="4" t="s">
        <v>593</v>
      </c>
      <c r="B547" s="5" t="s">
        <v>1812</v>
      </c>
      <c r="C547" s="2" t="s">
        <v>1180</v>
      </c>
      <c r="D547" s="15">
        <v>11.73</v>
      </c>
      <c r="E547" s="1">
        <v>6</v>
      </c>
      <c r="F547" s="6">
        <f t="shared" si="8"/>
        <v>11.73</v>
      </c>
    </row>
    <row r="548" spans="1:6">
      <c r="A548" s="4" t="s">
        <v>594</v>
      </c>
      <c r="B548" s="5" t="s">
        <v>1813</v>
      </c>
      <c r="C548" s="2" t="s">
        <v>1181</v>
      </c>
      <c r="D548" s="15">
        <v>23.23</v>
      </c>
      <c r="E548" s="1">
        <v>6</v>
      </c>
      <c r="F548" s="6">
        <f t="shared" si="8"/>
        <v>23.23</v>
      </c>
    </row>
    <row r="549" spans="1:6">
      <c r="A549" s="4" t="s">
        <v>595</v>
      </c>
      <c r="B549" s="5" t="s">
        <v>1814</v>
      </c>
      <c r="C549" s="2" t="s">
        <v>1182</v>
      </c>
      <c r="D549" s="15">
        <v>19.88</v>
      </c>
      <c r="E549" s="1">
        <v>6</v>
      </c>
      <c r="F549" s="6">
        <f t="shared" si="8"/>
        <v>19.88</v>
      </c>
    </row>
    <row r="550" spans="1:6">
      <c r="A550" s="4" t="s">
        <v>596</v>
      </c>
      <c r="B550" s="5" t="s">
        <v>1815</v>
      </c>
      <c r="C550" s="2" t="s">
        <v>1183</v>
      </c>
      <c r="D550" s="15">
        <v>11.73</v>
      </c>
      <c r="E550" s="1">
        <v>6</v>
      </c>
      <c r="F550" s="6">
        <f t="shared" si="8"/>
        <v>11.73</v>
      </c>
    </row>
    <row r="551" spans="1:6">
      <c r="A551" s="4" t="s">
        <v>597</v>
      </c>
      <c r="B551" s="5" t="s">
        <v>1816</v>
      </c>
      <c r="C551" s="2" t="s">
        <v>1184</v>
      </c>
      <c r="D551" s="15">
        <v>23.23</v>
      </c>
      <c r="E551" s="1">
        <v>6</v>
      </c>
      <c r="F551" s="6">
        <f t="shared" si="8"/>
        <v>23.23</v>
      </c>
    </row>
    <row r="552" spans="1:6">
      <c r="A552" s="4" t="s">
        <v>598</v>
      </c>
      <c r="B552" s="5" t="s">
        <v>1817</v>
      </c>
      <c r="C552" s="2" t="s">
        <v>1185</v>
      </c>
      <c r="D552" s="15">
        <v>23.86</v>
      </c>
      <c r="E552" s="1">
        <v>12</v>
      </c>
      <c r="F552" s="6">
        <f t="shared" si="8"/>
        <v>23.86</v>
      </c>
    </row>
    <row r="553" spans="1:6">
      <c r="A553" s="4" t="s">
        <v>599</v>
      </c>
      <c r="B553" s="5" t="s">
        <v>1818</v>
      </c>
      <c r="C553" s="2" t="s">
        <v>1186</v>
      </c>
      <c r="D553" s="15">
        <v>22.93</v>
      </c>
      <c r="E553" s="1">
        <v>12</v>
      </c>
      <c r="F553" s="6">
        <f t="shared" si="8"/>
        <v>22.93</v>
      </c>
    </row>
    <row r="554" spans="1:6">
      <c r="A554" s="4" t="s">
        <v>600</v>
      </c>
      <c r="B554" s="5" t="s">
        <v>1819</v>
      </c>
      <c r="C554" s="2" t="s">
        <v>1187</v>
      </c>
      <c r="D554" s="15">
        <v>35.36</v>
      </c>
      <c r="E554" s="1">
        <v>12</v>
      </c>
      <c r="F554" s="6">
        <f t="shared" si="8"/>
        <v>35.36</v>
      </c>
    </row>
    <row r="555" spans="1:6">
      <c r="A555" s="4" t="s">
        <v>601</v>
      </c>
      <c r="B555" s="5" t="s">
        <v>1820</v>
      </c>
      <c r="C555" s="2" t="s">
        <v>1188</v>
      </c>
      <c r="D555" s="15">
        <v>32.57</v>
      </c>
      <c r="E555" s="1">
        <v>12</v>
      </c>
      <c r="F555" s="6">
        <f t="shared" si="8"/>
        <v>32.57</v>
      </c>
    </row>
    <row r="556" spans="1:6">
      <c r="A556" s="4" t="s">
        <v>602</v>
      </c>
      <c r="B556" s="5" t="s">
        <v>1821</v>
      </c>
      <c r="C556" s="2" t="s">
        <v>1189</v>
      </c>
      <c r="D556" s="15">
        <v>24.02</v>
      </c>
      <c r="E556" s="1">
        <v>12</v>
      </c>
      <c r="F556" s="6">
        <f t="shared" si="8"/>
        <v>24.02</v>
      </c>
    </row>
    <row r="557" spans="1:6">
      <c r="A557" s="4" t="s">
        <v>603</v>
      </c>
      <c r="B557" s="5" t="s">
        <v>1822</v>
      </c>
      <c r="C557" s="2" t="s">
        <v>1190</v>
      </c>
      <c r="D557" s="15">
        <v>33.19</v>
      </c>
      <c r="E557" s="1">
        <v>12</v>
      </c>
      <c r="F557" s="6">
        <f t="shared" si="8"/>
        <v>33.19</v>
      </c>
    </row>
    <row r="558" spans="1:6">
      <c r="A558" s="4" t="s">
        <v>604</v>
      </c>
      <c r="B558" s="5" t="s">
        <v>1823</v>
      </c>
      <c r="C558" s="2" t="s">
        <v>1191</v>
      </c>
      <c r="D558" s="15">
        <v>7.93</v>
      </c>
      <c r="E558" s="1">
        <v>12</v>
      </c>
      <c r="F558" s="6">
        <f t="shared" si="8"/>
        <v>7.93</v>
      </c>
    </row>
    <row r="559" spans="1:6">
      <c r="A559" s="4" t="s">
        <v>605</v>
      </c>
      <c r="B559" s="5" t="s">
        <v>1824</v>
      </c>
      <c r="C559" s="2" t="s">
        <v>1192</v>
      </c>
      <c r="D559" s="15">
        <v>5.07</v>
      </c>
      <c r="E559" s="1">
        <v>6</v>
      </c>
      <c r="F559" s="6">
        <f t="shared" si="8"/>
        <v>5.07</v>
      </c>
    </row>
    <row r="560" spans="1:6">
      <c r="A560" s="4" t="s">
        <v>606</v>
      </c>
      <c r="B560" s="5" t="s">
        <v>1825</v>
      </c>
      <c r="C560" s="2" t="s">
        <v>1193</v>
      </c>
      <c r="D560" s="15">
        <v>17.52</v>
      </c>
      <c r="E560" s="1">
        <v>6</v>
      </c>
      <c r="F560" s="6">
        <f t="shared" si="8"/>
        <v>17.52</v>
      </c>
    </row>
    <row r="561" spans="1:6">
      <c r="A561" s="4" t="s">
        <v>607</v>
      </c>
      <c r="B561" s="5" t="s">
        <v>1826</v>
      </c>
      <c r="C561" s="2" t="s">
        <v>1194</v>
      </c>
      <c r="D561" s="15">
        <v>14.03</v>
      </c>
      <c r="E561" s="1">
        <v>12</v>
      </c>
      <c r="F561" s="6">
        <f t="shared" si="8"/>
        <v>14.03</v>
      </c>
    </row>
    <row r="562" spans="1:6">
      <c r="A562" s="4" t="s">
        <v>608</v>
      </c>
      <c r="B562" s="5" t="s">
        <v>1827</v>
      </c>
      <c r="C562" s="2" t="s">
        <v>1195</v>
      </c>
      <c r="D562" s="15">
        <v>14.92</v>
      </c>
      <c r="E562" s="1">
        <v>6</v>
      </c>
      <c r="F562" s="6">
        <f t="shared" si="8"/>
        <v>14.92</v>
      </c>
    </row>
    <row r="563" spans="1:6">
      <c r="A563" s="4" t="s">
        <v>609</v>
      </c>
      <c r="B563" s="5" t="s">
        <v>1828</v>
      </c>
      <c r="C563" s="2" t="s">
        <v>1196</v>
      </c>
      <c r="D563" s="15">
        <v>15.04</v>
      </c>
      <c r="E563" s="1">
        <v>6</v>
      </c>
      <c r="F563" s="6">
        <f t="shared" si="8"/>
        <v>15.04</v>
      </c>
    </row>
    <row r="564" spans="1:6">
      <c r="A564" s="4" t="s">
        <v>610</v>
      </c>
      <c r="B564" s="5" t="s">
        <v>1829</v>
      </c>
      <c r="C564" s="2" t="s">
        <v>1197</v>
      </c>
      <c r="D564" s="15">
        <v>7.87</v>
      </c>
      <c r="E564" s="1">
        <v>6</v>
      </c>
      <c r="F564" s="6">
        <f t="shared" si="8"/>
        <v>7.87</v>
      </c>
    </row>
    <row r="565" spans="1:6">
      <c r="A565" s="4" t="s">
        <v>611</v>
      </c>
      <c r="B565" s="5" t="s">
        <v>1830</v>
      </c>
      <c r="C565" s="2" t="s">
        <v>1198</v>
      </c>
      <c r="D565" s="15">
        <v>81.56</v>
      </c>
      <c r="E565" s="1">
        <v>1</v>
      </c>
      <c r="F565" s="6">
        <f t="shared" si="8"/>
        <v>81.56</v>
      </c>
    </row>
    <row r="566" spans="1:6">
      <c r="A566" s="4" t="s">
        <v>612</v>
      </c>
      <c r="B566" s="5" t="s">
        <v>1831</v>
      </c>
      <c r="C566" s="2"/>
      <c r="D566" s="15">
        <v>92.31</v>
      </c>
      <c r="E566" s="1">
        <v>1</v>
      </c>
      <c r="F566" s="6">
        <f t="shared" si="8"/>
        <v>92.31</v>
      </c>
    </row>
    <row r="567" spans="1:6">
      <c r="A567" s="4" t="s">
        <v>613</v>
      </c>
      <c r="B567" s="5" t="s">
        <v>1832</v>
      </c>
      <c r="C567" s="2" t="s">
        <v>1199</v>
      </c>
      <c r="D567" s="15">
        <v>271.08999999999997</v>
      </c>
      <c r="E567" s="1">
        <v>1</v>
      </c>
      <c r="F567" s="6">
        <f t="shared" si="8"/>
        <v>271.08999999999997</v>
      </c>
    </row>
    <row r="568" spans="1:6">
      <c r="A568" s="4" t="s">
        <v>614</v>
      </c>
      <c r="B568" s="5" t="s">
        <v>1833</v>
      </c>
      <c r="C568" s="2" t="s">
        <v>1200</v>
      </c>
      <c r="D568" s="15">
        <v>1910.99</v>
      </c>
      <c r="E568" s="1">
        <v>1</v>
      </c>
      <c r="F568" s="6">
        <f t="shared" si="8"/>
        <v>1910.99</v>
      </c>
    </row>
    <row r="569" spans="1:6">
      <c r="A569" s="4" t="s">
        <v>615</v>
      </c>
      <c r="B569" s="5" t="s">
        <v>1834</v>
      </c>
      <c r="C569" s="2" t="s">
        <v>1201</v>
      </c>
      <c r="D569" s="15">
        <v>8.23</v>
      </c>
      <c r="E569" s="1">
        <v>12</v>
      </c>
      <c r="F569" s="6">
        <f t="shared" si="8"/>
        <v>8.23</v>
      </c>
    </row>
    <row r="570" spans="1:6">
      <c r="A570" s="4" t="s">
        <v>616</v>
      </c>
      <c r="B570" s="5" t="s">
        <v>1835</v>
      </c>
      <c r="C570" s="2" t="s">
        <v>1202</v>
      </c>
      <c r="D570" s="15">
        <v>18.940000000000001</v>
      </c>
      <c r="E570" s="1">
        <v>6</v>
      </c>
      <c r="F570" s="6">
        <f t="shared" si="8"/>
        <v>18.940000000000001</v>
      </c>
    </row>
    <row r="571" spans="1:6">
      <c r="A571" s="4" t="s">
        <v>617</v>
      </c>
      <c r="B571" s="5" t="s">
        <v>1836</v>
      </c>
      <c r="C571" s="2" t="s">
        <v>1203</v>
      </c>
      <c r="D571" s="15">
        <v>27.5</v>
      </c>
      <c r="E571" s="1">
        <v>12</v>
      </c>
      <c r="F571" s="6">
        <f t="shared" si="8"/>
        <v>27.5</v>
      </c>
    </row>
    <row r="572" spans="1:6">
      <c r="A572" s="4" t="s">
        <v>618</v>
      </c>
      <c r="B572" s="5" t="s">
        <v>1837</v>
      </c>
      <c r="C572" s="2" t="s">
        <v>1204</v>
      </c>
      <c r="D572" s="15">
        <v>20.59</v>
      </c>
      <c r="E572" s="1">
        <v>12</v>
      </c>
      <c r="F572" s="6">
        <f t="shared" si="8"/>
        <v>20.59</v>
      </c>
    </row>
    <row r="573" spans="1:6">
      <c r="A573" s="4" t="s">
        <v>619</v>
      </c>
      <c r="B573" s="5" t="s">
        <v>1838</v>
      </c>
      <c r="C573" s="2" t="s">
        <v>1205</v>
      </c>
      <c r="D573" s="15">
        <v>18.940000000000001</v>
      </c>
      <c r="E573" s="1">
        <v>6</v>
      </c>
      <c r="F573" s="6">
        <f t="shared" si="8"/>
        <v>18.940000000000001</v>
      </c>
    </row>
    <row r="574" spans="1:6">
      <c r="A574" s="4" t="s">
        <v>620</v>
      </c>
      <c r="B574" s="5" t="s">
        <v>1839</v>
      </c>
      <c r="C574" s="2" t="s">
        <v>1206</v>
      </c>
      <c r="D574" s="15">
        <v>18.940000000000001</v>
      </c>
      <c r="E574" s="1">
        <v>6</v>
      </c>
      <c r="F574" s="6">
        <f t="shared" si="8"/>
        <v>18.940000000000001</v>
      </c>
    </row>
    <row r="575" spans="1:6">
      <c r="A575" s="4" t="s">
        <v>621</v>
      </c>
      <c r="B575" s="5" t="s">
        <v>1840</v>
      </c>
      <c r="C575" s="2" t="s">
        <v>1207</v>
      </c>
      <c r="D575" s="15">
        <v>18.940000000000001</v>
      </c>
      <c r="E575" s="1">
        <v>6</v>
      </c>
      <c r="F575" s="6">
        <f t="shared" si="8"/>
        <v>18.940000000000001</v>
      </c>
    </row>
    <row r="576" spans="1:6">
      <c r="A576" s="4" t="s">
        <v>622</v>
      </c>
      <c r="B576" s="5" t="s">
        <v>1841</v>
      </c>
      <c r="C576" s="2" t="s">
        <v>1208</v>
      </c>
      <c r="D576" s="15">
        <v>12.69</v>
      </c>
      <c r="E576" s="1">
        <v>6</v>
      </c>
      <c r="F576" s="6">
        <f t="shared" si="8"/>
        <v>12.69</v>
      </c>
    </row>
    <row r="577" spans="1:6">
      <c r="A577" s="4" t="s">
        <v>623</v>
      </c>
      <c r="B577" s="5" t="s">
        <v>1842</v>
      </c>
      <c r="C577" s="2" t="s">
        <v>1209</v>
      </c>
      <c r="D577" s="15">
        <v>12.69</v>
      </c>
      <c r="E577" s="1">
        <v>6</v>
      </c>
      <c r="F577" s="6">
        <f t="shared" si="8"/>
        <v>12.69</v>
      </c>
    </row>
    <row r="578" spans="1:6">
      <c r="A578" s="4" t="s">
        <v>624</v>
      </c>
      <c r="B578" s="5" t="s">
        <v>1843</v>
      </c>
      <c r="C578" s="2" t="s">
        <v>1210</v>
      </c>
      <c r="D578" s="15">
        <v>12.69</v>
      </c>
      <c r="E578" s="1">
        <v>6</v>
      </c>
      <c r="F578" s="6">
        <f t="shared" si="8"/>
        <v>12.69</v>
      </c>
    </row>
    <row r="579" spans="1:6">
      <c r="A579" s="4" t="s">
        <v>625</v>
      </c>
      <c r="B579" s="5" t="s">
        <v>1844</v>
      </c>
      <c r="C579" s="2" t="s">
        <v>1211</v>
      </c>
      <c r="D579" s="15">
        <v>12.69</v>
      </c>
      <c r="E579" s="1">
        <v>6</v>
      </c>
      <c r="F579" s="6">
        <f t="shared" ref="F579:F634" si="9">ROUND(D579*(1-$F$1),2)</f>
        <v>12.69</v>
      </c>
    </row>
    <row r="580" spans="1:6">
      <c r="A580" s="4" t="s">
        <v>626</v>
      </c>
      <c r="B580" s="5" t="s">
        <v>1845</v>
      </c>
      <c r="C580" s="2" t="s">
        <v>1212</v>
      </c>
      <c r="D580" s="15">
        <v>12.69</v>
      </c>
      <c r="E580" s="1">
        <v>6</v>
      </c>
      <c r="F580" s="6">
        <f t="shared" si="9"/>
        <v>12.69</v>
      </c>
    </row>
    <row r="581" spans="1:6">
      <c r="A581" s="4" t="s">
        <v>627</v>
      </c>
      <c r="B581" s="5" t="s">
        <v>1846</v>
      </c>
      <c r="C581" s="2" t="s">
        <v>1213</v>
      </c>
      <c r="D581" s="15">
        <v>12.69</v>
      </c>
      <c r="E581" s="1">
        <v>6</v>
      </c>
      <c r="F581" s="6">
        <f t="shared" si="9"/>
        <v>12.69</v>
      </c>
    </row>
    <row r="582" spans="1:6">
      <c r="A582" s="4" t="s">
        <v>628</v>
      </c>
      <c r="B582" s="5" t="s">
        <v>1847</v>
      </c>
      <c r="C582" s="2" t="s">
        <v>1214</v>
      </c>
      <c r="D582" s="15">
        <v>12.69</v>
      </c>
      <c r="E582" s="1">
        <v>6</v>
      </c>
      <c r="F582" s="6">
        <f t="shared" si="9"/>
        <v>12.69</v>
      </c>
    </row>
    <row r="583" spans="1:6">
      <c r="A583" s="4" t="s">
        <v>629</v>
      </c>
      <c r="B583" s="5" t="s">
        <v>1848</v>
      </c>
      <c r="C583" s="2" t="s">
        <v>1215</v>
      </c>
      <c r="D583" s="15">
        <v>12.69</v>
      </c>
      <c r="E583" s="1">
        <v>6</v>
      </c>
      <c r="F583" s="6">
        <f t="shared" si="9"/>
        <v>12.69</v>
      </c>
    </row>
    <row r="584" spans="1:6">
      <c r="A584" s="4" t="s">
        <v>630</v>
      </c>
      <c r="B584" s="5" t="s">
        <v>1849</v>
      </c>
      <c r="C584" s="2" t="s">
        <v>1216</v>
      </c>
      <c r="D584" s="15">
        <v>12.69</v>
      </c>
      <c r="E584" s="1">
        <v>6</v>
      </c>
      <c r="F584" s="6">
        <f t="shared" si="9"/>
        <v>12.69</v>
      </c>
    </row>
    <row r="585" spans="1:6">
      <c r="A585" s="4" t="s">
        <v>631</v>
      </c>
      <c r="B585" s="5" t="s">
        <v>1850</v>
      </c>
      <c r="C585" s="2" t="s">
        <v>1217</v>
      </c>
      <c r="D585" s="15">
        <v>12.69</v>
      </c>
      <c r="E585" s="1">
        <v>6</v>
      </c>
      <c r="F585" s="6">
        <f t="shared" si="9"/>
        <v>12.69</v>
      </c>
    </row>
    <row r="586" spans="1:6">
      <c r="A586" s="4" t="s">
        <v>632</v>
      </c>
      <c r="B586" s="5" t="s">
        <v>1851</v>
      </c>
      <c r="C586" s="2" t="s">
        <v>1218</v>
      </c>
      <c r="D586" s="15">
        <v>12.69</v>
      </c>
      <c r="E586" s="1">
        <v>6</v>
      </c>
      <c r="F586" s="6">
        <f t="shared" si="9"/>
        <v>12.69</v>
      </c>
    </row>
    <row r="587" spans="1:6">
      <c r="A587" s="4" t="s">
        <v>633</v>
      </c>
      <c r="B587" s="5" t="s">
        <v>1852</v>
      </c>
      <c r="C587" s="2" t="s">
        <v>1219</v>
      </c>
      <c r="D587" s="15">
        <v>12.69</v>
      </c>
      <c r="E587" s="1">
        <v>6</v>
      </c>
      <c r="F587" s="6">
        <f t="shared" si="9"/>
        <v>12.69</v>
      </c>
    </row>
    <row r="588" spans="1:6">
      <c r="A588" s="4" t="s">
        <v>634</v>
      </c>
      <c r="B588" s="5" t="s">
        <v>1853</v>
      </c>
      <c r="C588" s="2" t="s">
        <v>1220</v>
      </c>
      <c r="D588" s="15">
        <v>12.69</v>
      </c>
      <c r="E588" s="1">
        <v>6</v>
      </c>
      <c r="F588" s="6">
        <f t="shared" si="9"/>
        <v>12.69</v>
      </c>
    </row>
    <row r="589" spans="1:6">
      <c r="A589" s="4" t="s">
        <v>635</v>
      </c>
      <c r="B589" s="5" t="s">
        <v>1854</v>
      </c>
      <c r="C589" s="2" t="s">
        <v>1221</v>
      </c>
      <c r="D589" s="15">
        <v>12.69</v>
      </c>
      <c r="E589" s="1">
        <v>6</v>
      </c>
      <c r="F589" s="6">
        <f t="shared" si="9"/>
        <v>12.69</v>
      </c>
    </row>
    <row r="590" spans="1:6">
      <c r="A590" s="4" t="s">
        <v>636</v>
      </c>
      <c r="B590" s="5" t="s">
        <v>1855</v>
      </c>
      <c r="C590" s="2" t="s">
        <v>1222</v>
      </c>
      <c r="D590" s="15">
        <v>12.69</v>
      </c>
      <c r="E590" s="1">
        <v>6</v>
      </c>
      <c r="F590" s="6">
        <f t="shared" si="9"/>
        <v>12.69</v>
      </c>
    </row>
    <row r="591" spans="1:6">
      <c r="A591" s="4" t="s">
        <v>637</v>
      </c>
      <c r="B591" s="5" t="s">
        <v>1856</v>
      </c>
      <c r="C591" s="2" t="s">
        <v>1223</v>
      </c>
      <c r="D591" s="15">
        <v>12.69</v>
      </c>
      <c r="E591" s="1">
        <v>6</v>
      </c>
      <c r="F591" s="6">
        <f t="shared" si="9"/>
        <v>12.69</v>
      </c>
    </row>
    <row r="592" spans="1:6">
      <c r="A592" s="4" t="s">
        <v>638</v>
      </c>
      <c r="B592" s="5" t="s">
        <v>1857</v>
      </c>
      <c r="C592" s="2" t="s">
        <v>1224</v>
      </c>
      <c r="D592" s="15">
        <v>12.69</v>
      </c>
      <c r="E592" s="1">
        <v>6</v>
      </c>
      <c r="F592" s="6">
        <f t="shared" si="9"/>
        <v>12.69</v>
      </c>
    </row>
    <row r="593" spans="1:6">
      <c r="A593" s="4" t="s">
        <v>639</v>
      </c>
      <c r="B593" s="5" t="s">
        <v>1858</v>
      </c>
      <c r="C593" s="2" t="s">
        <v>1225</v>
      </c>
      <c r="D593" s="15">
        <v>12.69</v>
      </c>
      <c r="E593" s="1">
        <v>6</v>
      </c>
      <c r="F593" s="6">
        <f t="shared" si="9"/>
        <v>12.69</v>
      </c>
    </row>
    <row r="594" spans="1:6">
      <c r="A594" s="4" t="s">
        <v>640</v>
      </c>
      <c r="B594" s="5" t="s">
        <v>1859</v>
      </c>
      <c r="C594" s="2" t="s">
        <v>1226</v>
      </c>
      <c r="D594" s="15">
        <v>12.69</v>
      </c>
      <c r="E594" s="1">
        <v>6</v>
      </c>
      <c r="F594" s="6">
        <f t="shared" si="9"/>
        <v>12.69</v>
      </c>
    </row>
    <row r="595" spans="1:6">
      <c r="A595" s="4" t="s">
        <v>641</v>
      </c>
      <c r="B595" s="5" t="s">
        <v>1860</v>
      </c>
      <c r="C595" s="2" t="s">
        <v>1227</v>
      </c>
      <c r="D595" s="15">
        <v>12.69</v>
      </c>
      <c r="E595" s="1">
        <v>6</v>
      </c>
      <c r="F595" s="6">
        <f t="shared" si="9"/>
        <v>12.69</v>
      </c>
    </row>
    <row r="596" spans="1:6">
      <c r="A596" s="4" t="s">
        <v>642</v>
      </c>
      <c r="B596" s="5" t="s">
        <v>1861</v>
      </c>
      <c r="C596" s="2" t="s">
        <v>1228</v>
      </c>
      <c r="D596" s="15">
        <v>12.69</v>
      </c>
      <c r="E596" s="1">
        <v>6</v>
      </c>
      <c r="F596" s="6">
        <f t="shared" si="9"/>
        <v>12.69</v>
      </c>
    </row>
    <row r="597" spans="1:6">
      <c r="A597" s="4" t="s">
        <v>643</v>
      </c>
      <c r="B597" s="5" t="s">
        <v>1862</v>
      </c>
      <c r="C597" s="2" t="s">
        <v>1229</v>
      </c>
      <c r="D597" s="15">
        <v>12.69</v>
      </c>
      <c r="E597" s="1">
        <v>6</v>
      </c>
      <c r="F597" s="6">
        <f t="shared" si="9"/>
        <v>12.69</v>
      </c>
    </row>
    <row r="598" spans="1:6">
      <c r="A598" s="4" t="s">
        <v>644</v>
      </c>
      <c r="B598" s="5" t="s">
        <v>1863</v>
      </c>
      <c r="C598" s="2" t="s">
        <v>1230</v>
      </c>
      <c r="D598" s="15">
        <v>12.69</v>
      </c>
      <c r="E598" s="1">
        <v>6</v>
      </c>
      <c r="F598" s="6">
        <f t="shared" si="9"/>
        <v>12.69</v>
      </c>
    </row>
    <row r="599" spans="1:6">
      <c r="A599" s="4" t="s">
        <v>645</v>
      </c>
      <c r="B599" s="5" t="s">
        <v>1864</v>
      </c>
      <c r="C599" s="2" t="s">
        <v>1231</v>
      </c>
      <c r="D599" s="15">
        <v>12.69</v>
      </c>
      <c r="E599" s="1">
        <v>6</v>
      </c>
      <c r="F599" s="6">
        <f t="shared" si="9"/>
        <v>12.69</v>
      </c>
    </row>
    <row r="600" spans="1:6">
      <c r="A600" s="4" t="s">
        <v>646</v>
      </c>
      <c r="B600" s="5" t="s">
        <v>1865</v>
      </c>
      <c r="C600" s="2" t="s">
        <v>1232</v>
      </c>
      <c r="D600" s="15">
        <v>12.69</v>
      </c>
      <c r="E600" s="1">
        <v>6</v>
      </c>
      <c r="F600" s="6">
        <f t="shared" si="9"/>
        <v>12.69</v>
      </c>
    </row>
    <row r="601" spans="1:6">
      <c r="A601" s="4" t="s">
        <v>647</v>
      </c>
      <c r="B601" s="5" t="s">
        <v>1866</v>
      </c>
      <c r="C601" s="2" t="s">
        <v>1233</v>
      </c>
      <c r="D601" s="15">
        <v>12.69</v>
      </c>
      <c r="E601" s="1">
        <v>6</v>
      </c>
      <c r="F601" s="6">
        <f t="shared" si="9"/>
        <v>12.69</v>
      </c>
    </row>
    <row r="602" spans="1:6">
      <c r="A602" s="4" t="s">
        <v>648</v>
      </c>
      <c r="B602" s="5" t="s">
        <v>1867</v>
      </c>
      <c r="C602" s="2" t="s">
        <v>1234</v>
      </c>
      <c r="D602" s="15">
        <v>12.69</v>
      </c>
      <c r="E602" s="1">
        <v>6</v>
      </c>
      <c r="F602" s="6">
        <f t="shared" si="9"/>
        <v>12.69</v>
      </c>
    </row>
    <row r="603" spans="1:6">
      <c r="A603" s="4" t="s">
        <v>649</v>
      </c>
      <c r="B603" s="5" t="s">
        <v>1868</v>
      </c>
      <c r="C603" s="2" t="s">
        <v>1235</v>
      </c>
      <c r="D603" s="15">
        <v>12.69</v>
      </c>
      <c r="E603" s="1">
        <v>6</v>
      </c>
      <c r="F603" s="6">
        <f t="shared" si="9"/>
        <v>12.69</v>
      </c>
    </row>
    <row r="604" spans="1:6">
      <c r="A604" s="4" t="s">
        <v>650</v>
      </c>
      <c r="B604" s="5" t="s">
        <v>1869</v>
      </c>
      <c r="C604" s="2" t="s">
        <v>1236</v>
      </c>
      <c r="D604" s="15">
        <v>12.69</v>
      </c>
      <c r="E604" s="1">
        <v>6</v>
      </c>
      <c r="F604" s="6">
        <f t="shared" si="9"/>
        <v>12.69</v>
      </c>
    </row>
    <row r="605" spans="1:6">
      <c r="A605" s="4" t="s">
        <v>651</v>
      </c>
      <c r="B605" s="5" t="s">
        <v>1870</v>
      </c>
      <c r="C605" s="2" t="s">
        <v>1237</v>
      </c>
      <c r="D605" s="15">
        <v>12.69</v>
      </c>
      <c r="E605" s="1">
        <v>6</v>
      </c>
      <c r="F605" s="6">
        <f t="shared" si="9"/>
        <v>12.69</v>
      </c>
    </row>
    <row r="606" spans="1:6">
      <c r="A606" s="4" t="s">
        <v>652</v>
      </c>
      <c r="B606" s="5" t="s">
        <v>1871</v>
      </c>
      <c r="C606" s="2" t="s">
        <v>1238</v>
      </c>
      <c r="D606" s="15">
        <v>12.69</v>
      </c>
      <c r="E606" s="1">
        <v>6</v>
      </c>
      <c r="F606" s="6">
        <f t="shared" si="9"/>
        <v>12.69</v>
      </c>
    </row>
    <row r="607" spans="1:6">
      <c r="A607" s="4" t="s">
        <v>653</v>
      </c>
      <c r="B607" s="5" t="s">
        <v>1872</v>
      </c>
      <c r="C607" s="2" t="s">
        <v>1239</v>
      </c>
      <c r="D607" s="15">
        <v>12.69</v>
      </c>
      <c r="E607" s="1">
        <v>6</v>
      </c>
      <c r="F607" s="6">
        <f t="shared" si="9"/>
        <v>12.69</v>
      </c>
    </row>
    <row r="608" spans="1:6">
      <c r="A608" s="4" t="s">
        <v>654</v>
      </c>
      <c r="B608" s="5" t="s">
        <v>1873</v>
      </c>
      <c r="C608" s="2" t="s">
        <v>1240</v>
      </c>
      <c r="D608" s="15">
        <v>12.69</v>
      </c>
      <c r="E608" s="1">
        <v>6</v>
      </c>
      <c r="F608" s="6">
        <f t="shared" si="9"/>
        <v>12.69</v>
      </c>
    </row>
    <row r="609" spans="1:6">
      <c r="A609" s="4" t="s">
        <v>655</v>
      </c>
      <c r="B609" s="5" t="s">
        <v>1874</v>
      </c>
      <c r="C609" s="2" t="s">
        <v>1241</v>
      </c>
      <c r="D609" s="15">
        <v>12.69</v>
      </c>
      <c r="E609" s="1">
        <v>6</v>
      </c>
      <c r="F609" s="6">
        <f t="shared" si="9"/>
        <v>12.69</v>
      </c>
    </row>
    <row r="610" spans="1:6">
      <c r="A610" s="4" t="s">
        <v>656</v>
      </c>
      <c r="B610" s="5" t="s">
        <v>1875</v>
      </c>
      <c r="C610" s="2" t="s">
        <v>1242</v>
      </c>
      <c r="D610" s="15">
        <v>12.69</v>
      </c>
      <c r="E610" s="1">
        <v>6</v>
      </c>
      <c r="F610" s="6">
        <f t="shared" si="9"/>
        <v>12.69</v>
      </c>
    </row>
    <row r="611" spans="1:6">
      <c r="A611" s="4" t="s">
        <v>657</v>
      </c>
      <c r="B611" s="5" t="s">
        <v>1876</v>
      </c>
      <c r="C611" s="2" t="s">
        <v>1243</v>
      </c>
      <c r="D611" s="15">
        <v>12.69</v>
      </c>
      <c r="E611" s="1">
        <v>6</v>
      </c>
      <c r="F611" s="6">
        <f t="shared" si="9"/>
        <v>12.69</v>
      </c>
    </row>
    <row r="612" spans="1:6">
      <c r="A612" s="4" t="s">
        <v>658</v>
      </c>
      <c r="B612" s="5" t="s">
        <v>1877</v>
      </c>
      <c r="C612" s="2" t="s">
        <v>1244</v>
      </c>
      <c r="D612" s="15">
        <v>12.69</v>
      </c>
      <c r="E612" s="1">
        <v>6</v>
      </c>
      <c r="F612" s="6">
        <f t="shared" si="9"/>
        <v>12.69</v>
      </c>
    </row>
    <row r="613" spans="1:6">
      <c r="A613" s="4" t="s">
        <v>659</v>
      </c>
      <c r="B613" s="5" t="s">
        <v>1878</v>
      </c>
      <c r="C613" s="2" t="s">
        <v>1245</v>
      </c>
      <c r="D613" s="15">
        <v>12.69</v>
      </c>
      <c r="E613" s="1">
        <v>6</v>
      </c>
      <c r="F613" s="6">
        <f t="shared" si="9"/>
        <v>12.69</v>
      </c>
    </row>
    <row r="614" spans="1:6">
      <c r="A614" s="4" t="s">
        <v>660</v>
      </c>
      <c r="B614" s="5" t="s">
        <v>1879</v>
      </c>
      <c r="C614" s="2" t="s">
        <v>1246</v>
      </c>
      <c r="D614" s="15">
        <v>12.69</v>
      </c>
      <c r="E614" s="1">
        <v>6</v>
      </c>
      <c r="F614" s="6">
        <f t="shared" si="9"/>
        <v>12.69</v>
      </c>
    </row>
    <row r="615" spans="1:6">
      <c r="A615" s="4" t="s">
        <v>661</v>
      </c>
      <c r="B615" s="5" t="s">
        <v>1880</v>
      </c>
      <c r="C615" s="2" t="s">
        <v>1247</v>
      </c>
      <c r="D615" s="15">
        <v>12.69</v>
      </c>
      <c r="E615" s="1">
        <v>6</v>
      </c>
      <c r="F615" s="6">
        <f t="shared" si="9"/>
        <v>12.69</v>
      </c>
    </row>
    <row r="616" spans="1:6">
      <c r="A616" s="4" t="s">
        <v>662</v>
      </c>
      <c r="B616" s="5" t="s">
        <v>1881</v>
      </c>
      <c r="C616" s="2" t="s">
        <v>1248</v>
      </c>
      <c r="D616" s="15">
        <v>12.69</v>
      </c>
      <c r="E616" s="1">
        <v>6</v>
      </c>
      <c r="F616" s="6">
        <f t="shared" si="9"/>
        <v>12.69</v>
      </c>
    </row>
    <row r="617" spans="1:6">
      <c r="A617" s="4" t="s">
        <v>663</v>
      </c>
      <c r="B617" s="5" t="s">
        <v>1882</v>
      </c>
      <c r="C617" s="2" t="s">
        <v>1249</v>
      </c>
      <c r="D617" s="15">
        <v>12.69</v>
      </c>
      <c r="E617" s="1">
        <v>6</v>
      </c>
      <c r="F617" s="6">
        <f t="shared" si="9"/>
        <v>12.69</v>
      </c>
    </row>
    <row r="618" spans="1:6">
      <c r="A618" s="4" t="s">
        <v>664</v>
      </c>
      <c r="B618" s="5" t="s">
        <v>1883</v>
      </c>
      <c r="C618" s="2" t="s">
        <v>1250</v>
      </c>
      <c r="D618" s="15">
        <v>12.69</v>
      </c>
      <c r="E618" s="1">
        <v>6</v>
      </c>
      <c r="F618" s="6">
        <f t="shared" si="9"/>
        <v>12.69</v>
      </c>
    </row>
    <row r="619" spans="1:6">
      <c r="A619" s="4" t="s">
        <v>665</v>
      </c>
      <c r="B619" s="5" t="s">
        <v>1884</v>
      </c>
      <c r="C619" s="2" t="s">
        <v>1251</v>
      </c>
      <c r="D619" s="15">
        <v>12.69</v>
      </c>
      <c r="E619" s="1">
        <v>6</v>
      </c>
      <c r="F619" s="6">
        <f t="shared" si="9"/>
        <v>12.69</v>
      </c>
    </row>
    <row r="620" spans="1:6">
      <c r="A620" s="4" t="s">
        <v>666</v>
      </c>
      <c r="B620" s="5" t="s">
        <v>1885</v>
      </c>
      <c r="C620" s="2" t="s">
        <v>1252</v>
      </c>
      <c r="D620" s="15">
        <v>12.69</v>
      </c>
      <c r="E620" s="1">
        <v>6</v>
      </c>
      <c r="F620" s="6">
        <f t="shared" si="9"/>
        <v>12.69</v>
      </c>
    </row>
    <row r="621" spans="1:6">
      <c r="A621" s="4" t="s">
        <v>667</v>
      </c>
      <c r="B621" s="5" t="s">
        <v>1886</v>
      </c>
      <c r="C621" s="2" t="s">
        <v>1253</v>
      </c>
      <c r="D621" s="15">
        <v>12.69</v>
      </c>
      <c r="E621" s="1">
        <v>6</v>
      </c>
      <c r="F621" s="6">
        <f t="shared" si="9"/>
        <v>12.69</v>
      </c>
    </row>
    <row r="622" spans="1:6">
      <c r="A622" s="4" t="s">
        <v>668</v>
      </c>
      <c r="B622" s="5" t="s">
        <v>1887</v>
      </c>
      <c r="C622" s="2" t="s">
        <v>1254</v>
      </c>
      <c r="D622" s="15">
        <v>12.69</v>
      </c>
      <c r="E622" s="1">
        <v>6</v>
      </c>
      <c r="F622" s="6">
        <f t="shared" si="9"/>
        <v>12.69</v>
      </c>
    </row>
    <row r="623" spans="1:6">
      <c r="A623" s="4" t="s">
        <v>669</v>
      </c>
      <c r="B623" s="5" t="s">
        <v>1888</v>
      </c>
      <c r="C623" s="2" t="s">
        <v>1255</v>
      </c>
      <c r="D623" s="15">
        <v>12.69</v>
      </c>
      <c r="E623" s="1">
        <v>6</v>
      </c>
      <c r="F623" s="6">
        <f t="shared" si="9"/>
        <v>12.69</v>
      </c>
    </row>
    <row r="624" spans="1:6">
      <c r="A624" s="4" t="s">
        <v>670</v>
      </c>
      <c r="B624" s="5" t="s">
        <v>1889</v>
      </c>
      <c r="C624" s="2" t="s">
        <v>1256</v>
      </c>
      <c r="D624" s="15">
        <v>12.69</v>
      </c>
      <c r="E624" s="1">
        <v>6</v>
      </c>
      <c r="F624" s="6">
        <f t="shared" si="9"/>
        <v>12.69</v>
      </c>
    </row>
    <row r="625" spans="1:6">
      <c r="A625" s="4" t="s">
        <v>671</v>
      </c>
      <c r="B625" s="5" t="s">
        <v>1890</v>
      </c>
      <c r="C625" s="2" t="s">
        <v>1257</v>
      </c>
      <c r="D625" s="15">
        <v>12.69</v>
      </c>
      <c r="E625" s="1">
        <v>6</v>
      </c>
      <c r="F625" s="6">
        <f t="shared" si="9"/>
        <v>12.69</v>
      </c>
    </row>
    <row r="626" spans="1:6">
      <c r="A626" s="4" t="s">
        <v>672</v>
      </c>
      <c r="B626" s="5" t="s">
        <v>1891</v>
      </c>
      <c r="C626" s="2" t="s">
        <v>1258</v>
      </c>
      <c r="D626" s="15">
        <v>12.69</v>
      </c>
      <c r="E626" s="1">
        <v>6</v>
      </c>
      <c r="F626" s="6">
        <f t="shared" si="9"/>
        <v>12.69</v>
      </c>
    </row>
    <row r="627" spans="1:6">
      <c r="A627" s="4" t="s">
        <v>673</v>
      </c>
      <c r="B627" s="5" t="s">
        <v>1892</v>
      </c>
      <c r="C627" s="2" t="s">
        <v>1259</v>
      </c>
      <c r="D627" s="15">
        <v>12.69</v>
      </c>
      <c r="E627" s="1">
        <v>6</v>
      </c>
      <c r="F627" s="6">
        <f t="shared" si="9"/>
        <v>12.69</v>
      </c>
    </row>
    <row r="628" spans="1:6">
      <c r="A628" s="4" t="s">
        <v>674</v>
      </c>
      <c r="B628" s="5" t="s">
        <v>1893</v>
      </c>
      <c r="C628" s="2" t="s">
        <v>1260</v>
      </c>
      <c r="D628" s="15">
        <v>12.69</v>
      </c>
      <c r="E628" s="1">
        <v>6</v>
      </c>
      <c r="F628" s="6">
        <f t="shared" si="9"/>
        <v>12.69</v>
      </c>
    </row>
    <row r="629" spans="1:6">
      <c r="A629" s="4" t="s">
        <v>675</v>
      </c>
      <c r="B629" s="5" t="s">
        <v>1894</v>
      </c>
      <c r="C629" s="2" t="s">
        <v>1261</v>
      </c>
      <c r="D629" s="15">
        <v>12.69</v>
      </c>
      <c r="E629" s="1">
        <v>6</v>
      </c>
      <c r="F629" s="6">
        <f t="shared" si="9"/>
        <v>12.69</v>
      </c>
    </row>
    <row r="630" spans="1:6">
      <c r="A630" s="4" t="s">
        <v>676</v>
      </c>
      <c r="B630" s="5" t="s">
        <v>1895</v>
      </c>
      <c r="C630" s="2" t="s">
        <v>1262</v>
      </c>
      <c r="D630" s="15">
        <v>12.69</v>
      </c>
      <c r="E630" s="1">
        <v>6</v>
      </c>
      <c r="F630" s="6">
        <f t="shared" si="9"/>
        <v>12.69</v>
      </c>
    </row>
    <row r="631" spans="1:6">
      <c r="A631" s="4" t="s">
        <v>677</v>
      </c>
      <c r="B631" s="5" t="s">
        <v>1896</v>
      </c>
      <c r="C631" s="2" t="s">
        <v>1263</v>
      </c>
      <c r="D631" s="15">
        <v>12.69</v>
      </c>
      <c r="E631" s="1">
        <v>6</v>
      </c>
      <c r="F631" s="6">
        <f t="shared" si="9"/>
        <v>12.69</v>
      </c>
    </row>
    <row r="632" spans="1:6">
      <c r="A632" s="4" t="s">
        <v>678</v>
      </c>
      <c r="B632" s="5" t="s">
        <v>1897</v>
      </c>
      <c r="C632" s="2" t="s">
        <v>1264</v>
      </c>
      <c r="D632" s="15">
        <v>18.940000000000001</v>
      </c>
      <c r="E632" s="1">
        <v>6</v>
      </c>
      <c r="F632" s="6">
        <f t="shared" si="9"/>
        <v>18.940000000000001</v>
      </c>
    </row>
    <row r="633" spans="1:6">
      <c r="A633" s="4" t="s">
        <v>679</v>
      </c>
      <c r="B633" s="5" t="s">
        <v>1898</v>
      </c>
      <c r="C633" s="2" t="s">
        <v>1265</v>
      </c>
      <c r="D633" s="15">
        <v>18.940000000000001</v>
      </c>
      <c r="E633" s="1">
        <v>6</v>
      </c>
      <c r="F633" s="6">
        <f t="shared" si="9"/>
        <v>18.940000000000001</v>
      </c>
    </row>
    <row r="634" spans="1:6">
      <c r="A634" s="4" t="s">
        <v>680</v>
      </c>
      <c r="B634" s="5" t="s">
        <v>1899</v>
      </c>
      <c r="C634" s="2" t="s">
        <v>1266</v>
      </c>
      <c r="D634" s="15">
        <v>20.54</v>
      </c>
      <c r="E634" s="1">
        <v>6</v>
      </c>
      <c r="F634" s="6">
        <f t="shared" si="9"/>
        <v>20.54</v>
      </c>
    </row>
  </sheetData>
  <autoFilter ref="A1:F634" xr:uid="{00000000-0001-0000-0000-000000000000}"/>
  <mergeCells count="1">
    <mergeCell ref="G1:K1"/>
  </mergeCells>
  <phoneticPr fontId="23" type="noConversion"/>
  <printOptions horizontalCentered="1"/>
  <pageMargins left="0.19685039370078741" right="0.19685039370078741" top="0.19685039370078741" bottom="0.31496062992125984" header="0.19685039370078741" footer="0.19685039370078741"/>
  <pageSetup paperSize="9" scale="110" orientation="portrait" horizontalDpi="4294967293" verticalDpi="4294967293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CESUMIN-CRC-2021</vt:lpstr>
    </vt:vector>
  </TitlesOfParts>
  <Company>SuMAc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</dc:creator>
  <cp:lastModifiedBy>Nathaly Galvis</cp:lastModifiedBy>
  <cp:lastPrinted>2008-12-26T13:43:01Z</cp:lastPrinted>
  <dcterms:created xsi:type="dcterms:W3CDTF">2008-11-13T12:33:34Z</dcterms:created>
  <dcterms:modified xsi:type="dcterms:W3CDTF">2023-12-15T11:58:51Z</dcterms:modified>
</cp:coreProperties>
</file>