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EB33122B-2755-4EFD-8E0E-CB5BB5FEA4A9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CLABER-2020-09" sheetId="1" r:id="rId1"/>
  </sheets>
  <definedNames>
    <definedName name="_xlnm._FilterDatabase" localSheetId="0" hidden="1">'CESUMIN-CLABER-2020-09'!$A$1:$E$596</definedName>
    <definedName name="_xlnm.Print_Area" localSheetId="0">'CESUMIN-CLABER-2020-09'!$C$1:$D$257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2" i="1"/>
</calcChain>
</file>

<file path=xl/sharedStrings.xml><?xml version="1.0" encoding="utf-8"?>
<sst xmlns="http://schemas.openxmlformats.org/spreadsheetml/2006/main" count="1582" uniqueCount="1582">
  <si>
    <t>CESUMIN</t>
  </si>
  <si>
    <t>D00000200</t>
  </si>
  <si>
    <t>D00000900</t>
  </si>
  <si>
    <t>D00001600</t>
  </si>
  <si>
    <t>D00001800</t>
  </si>
  <si>
    <t>D00004100</t>
  </si>
  <si>
    <t>D00006500</t>
  </si>
  <si>
    <t>D00021800</t>
  </si>
  <si>
    <t>D00021900</t>
  </si>
  <si>
    <t>D00022000</t>
  </si>
  <si>
    <t>D00029700</t>
  </si>
  <si>
    <t>D00034300</t>
  </si>
  <si>
    <t>D00034400</t>
  </si>
  <si>
    <t>D00034700</t>
  </si>
  <si>
    <t>D00038700</t>
  </si>
  <si>
    <t>D00041900</t>
  </si>
  <si>
    <t>D00042300</t>
  </si>
  <si>
    <t>D00042400</t>
  </si>
  <si>
    <t>D00042900</t>
  </si>
  <si>
    <t>D00043200</t>
  </si>
  <si>
    <t>D00045900</t>
  </si>
  <si>
    <t>D00046400</t>
  </si>
  <si>
    <t>D00046600</t>
  </si>
  <si>
    <t>D00046800</t>
  </si>
  <si>
    <t>D00050900</t>
  </si>
  <si>
    <t>D00052300</t>
  </si>
  <si>
    <t>D00052800</t>
  </si>
  <si>
    <t>D00054200</t>
  </si>
  <si>
    <t>D00055200</t>
  </si>
  <si>
    <t>D00061300</t>
  </si>
  <si>
    <t>D00083900</t>
  </si>
  <si>
    <t>D00086400</t>
  </si>
  <si>
    <t>D00095500</t>
  </si>
  <si>
    <t>D00095600</t>
  </si>
  <si>
    <t>D00095700</t>
  </si>
  <si>
    <t>D00095800</t>
  </si>
  <si>
    <t>D00095900</t>
  </si>
  <si>
    <t>D00096600</t>
  </si>
  <si>
    <t>D00096700</t>
  </si>
  <si>
    <t>D00097500</t>
  </si>
  <si>
    <t>D00098100</t>
  </si>
  <si>
    <t>D00100000</t>
  </si>
  <si>
    <t>D00114400</t>
  </si>
  <si>
    <t>D00116700</t>
  </si>
  <si>
    <t>D00118600</t>
  </si>
  <si>
    <t>D00118800</t>
  </si>
  <si>
    <t>D00118900</t>
  </si>
  <si>
    <t>D00119100</t>
  </si>
  <si>
    <t>D00119200</t>
  </si>
  <si>
    <t>D00119300</t>
  </si>
  <si>
    <t>D00120600</t>
  </si>
  <si>
    <t>D00120800</t>
  </si>
  <si>
    <t>D00121000</t>
  </si>
  <si>
    <t>D00122800</t>
  </si>
  <si>
    <t>D00123000</t>
  </si>
  <si>
    <t>D00123200</t>
  </si>
  <si>
    <t>D00124200</t>
  </si>
  <si>
    <t>D00126200</t>
  </si>
  <si>
    <t>D00126300</t>
  </si>
  <si>
    <t>D00126500</t>
  </si>
  <si>
    <t>D00126600</t>
  </si>
  <si>
    <t>D00129100</t>
  </si>
  <si>
    <t>D00140300</t>
  </si>
  <si>
    <t>D00140400</t>
  </si>
  <si>
    <t>D00141100</t>
  </si>
  <si>
    <t>D00141400</t>
  </si>
  <si>
    <t>D00148200</t>
  </si>
  <si>
    <t>D00148400</t>
  </si>
  <si>
    <t>D00148500</t>
  </si>
  <si>
    <t>D00206800</t>
  </si>
  <si>
    <t>D00206900</t>
  </si>
  <si>
    <t>D00207000</t>
  </si>
  <si>
    <t>D00207100</t>
  </si>
  <si>
    <t>D00210800</t>
  </si>
  <si>
    <t>D00210900</t>
  </si>
  <si>
    <t>D00211000</t>
  </si>
  <si>
    <t>D00211100</t>
  </si>
  <si>
    <t>D00211200</t>
  </si>
  <si>
    <t>D00211300</t>
  </si>
  <si>
    <t>D00213300</t>
  </si>
  <si>
    <t>D00215700</t>
  </si>
  <si>
    <t>D00215800</t>
  </si>
  <si>
    <t>D00218400</t>
  </si>
  <si>
    <t>D00219500</t>
  </si>
  <si>
    <t>D00223200</t>
  </si>
  <si>
    <t>D00223300</t>
  </si>
  <si>
    <t>D00223600</t>
  </si>
  <si>
    <t>D00223700</t>
  </si>
  <si>
    <t>D00224100</t>
  </si>
  <si>
    <t>D00224200</t>
  </si>
  <si>
    <t>D00232100</t>
  </si>
  <si>
    <t>D00234800</t>
  </si>
  <si>
    <t>D00234900</t>
  </si>
  <si>
    <t>D00238100</t>
  </si>
  <si>
    <t>D00239800</t>
  </si>
  <si>
    <t>D00239900</t>
  </si>
  <si>
    <t>D00255700</t>
  </si>
  <si>
    <t>D00256800</t>
  </si>
  <si>
    <t>D00256900</t>
  </si>
  <si>
    <t>D00268600</t>
  </si>
  <si>
    <t>D00269000</t>
  </si>
  <si>
    <t>D00269100</t>
  </si>
  <si>
    <t>D00269500</t>
  </si>
  <si>
    <t>D00269600</t>
  </si>
  <si>
    <t>D00269700</t>
  </si>
  <si>
    <t>D00269800</t>
  </si>
  <si>
    <t>D00272400</t>
  </si>
  <si>
    <t>D00275900</t>
  </si>
  <si>
    <t>D00276600</t>
  </si>
  <si>
    <t>D00280500</t>
  </si>
  <si>
    <t>D00283800</t>
  </si>
  <si>
    <t>D00288700</t>
  </si>
  <si>
    <t>D00289200</t>
  </si>
  <si>
    <t>D00289400</t>
  </si>
  <si>
    <t>D00289500</t>
  </si>
  <si>
    <t>D00289900</t>
  </si>
  <si>
    <t>D00291100</t>
  </si>
  <si>
    <t>D00291300</t>
  </si>
  <si>
    <t>D00294200</t>
  </si>
  <si>
    <t>D00294400</t>
  </si>
  <si>
    <t>D00294600</t>
  </si>
  <si>
    <t>D00295800</t>
  </si>
  <si>
    <t>D00296100</t>
  </si>
  <si>
    <t>D00296200</t>
  </si>
  <si>
    <t>D00296900</t>
  </si>
  <si>
    <t>D00297000</t>
  </si>
  <si>
    <t>D00297900</t>
  </si>
  <si>
    <t>D00298000</t>
  </si>
  <si>
    <t>D00298100</t>
  </si>
  <si>
    <t>D00298400</t>
  </si>
  <si>
    <t>D00298600</t>
  </si>
  <si>
    <t>D00298700</t>
  </si>
  <si>
    <t>D00299200</t>
  </si>
  <si>
    <t>D00500300</t>
  </si>
  <si>
    <t>D00501500</t>
  </si>
  <si>
    <t>D00505300</t>
  </si>
  <si>
    <t>D00506000</t>
  </si>
  <si>
    <t>D00506100</t>
  </si>
  <si>
    <t>D00508200</t>
  </si>
  <si>
    <t>D00514200</t>
  </si>
  <si>
    <t>D00515600</t>
  </si>
  <si>
    <t>D00521100</t>
  </si>
  <si>
    <t>D00528500</t>
  </si>
  <si>
    <t>D00533600</t>
  </si>
  <si>
    <t>D00535500</t>
  </si>
  <si>
    <t>D00535600</t>
  </si>
  <si>
    <t>D00536200</t>
  </si>
  <si>
    <t>D00536300</t>
  </si>
  <si>
    <t>D00536400</t>
  </si>
  <si>
    <t>D00536900</t>
  </si>
  <si>
    <t>D00538700</t>
  </si>
  <si>
    <t>D00545000</t>
  </si>
  <si>
    <t>D00549100</t>
  </si>
  <si>
    <t>D00549400</t>
  </si>
  <si>
    <t>D00550000</t>
  </si>
  <si>
    <t>D00551000</t>
  </si>
  <si>
    <t>D00556000</t>
  </si>
  <si>
    <t>D00595500</t>
  </si>
  <si>
    <t>D00595600</t>
  </si>
  <si>
    <t>D00595700</t>
  </si>
  <si>
    <t>D00599300</t>
  </si>
  <si>
    <t>D00743500</t>
  </si>
  <si>
    <t>D00792300</t>
  </si>
  <si>
    <t>D00815100</t>
  </si>
  <si>
    <t>D1285016</t>
  </si>
  <si>
    <t>D1285019</t>
  </si>
  <si>
    <t>D1290032</t>
  </si>
  <si>
    <t>D1290034</t>
  </si>
  <si>
    <t>D1290052</t>
  </si>
  <si>
    <t>D1290053</t>
  </si>
  <si>
    <t>D1290054</t>
  </si>
  <si>
    <t>D1295062</t>
  </si>
  <si>
    <t>D1305029</t>
  </si>
  <si>
    <t>D1310029</t>
  </si>
  <si>
    <t>D1310034</t>
  </si>
  <si>
    <t>D1310036</t>
  </si>
  <si>
    <t>D1310044</t>
  </si>
  <si>
    <t>D1310046</t>
  </si>
  <si>
    <t>D1310048</t>
  </si>
  <si>
    <t>D1310050</t>
  </si>
  <si>
    <t>D1310052</t>
  </si>
  <si>
    <t>D1310054</t>
  </si>
  <si>
    <t>D1310056</t>
  </si>
  <si>
    <t>D1310115</t>
  </si>
  <si>
    <t>D1310116</t>
  </si>
  <si>
    <t>D1320059</t>
  </si>
  <si>
    <t>D132013900</t>
  </si>
  <si>
    <t>D1330008</t>
  </si>
  <si>
    <t>D22112900</t>
  </si>
  <si>
    <t>D22113000</t>
  </si>
  <si>
    <t>D22113200</t>
  </si>
  <si>
    <t>D22114800</t>
  </si>
  <si>
    <t>D22115900</t>
  </si>
  <si>
    <t>D23116300</t>
  </si>
  <si>
    <t>D23118400</t>
  </si>
  <si>
    <t>D23119700</t>
  </si>
  <si>
    <t>D23120000</t>
  </si>
  <si>
    <t>D23120300</t>
  </si>
  <si>
    <t>D23121500</t>
  </si>
  <si>
    <t>D23130600</t>
  </si>
  <si>
    <t>D23531100</t>
  </si>
  <si>
    <t>D23535100</t>
  </si>
  <si>
    <t>D26003100</t>
  </si>
  <si>
    <t>D26008900</t>
  </si>
  <si>
    <t>D26012100</t>
  </si>
  <si>
    <t>D29000100</t>
  </si>
  <si>
    <t>D31640000</t>
  </si>
  <si>
    <t>D80140000</t>
  </si>
  <si>
    <t>D80220000</t>
  </si>
  <si>
    <t>D80520000</t>
  </si>
  <si>
    <t>D80540000</t>
  </si>
  <si>
    <t>D80560000</t>
  </si>
  <si>
    <t>D80571400</t>
  </si>
  <si>
    <t>D80580000</t>
  </si>
  <si>
    <t>D80600000</t>
  </si>
  <si>
    <t>D80610000</t>
  </si>
  <si>
    <t>D80620000</t>
  </si>
  <si>
    <t>D80630000</t>
  </si>
  <si>
    <t>D80640000</t>
  </si>
  <si>
    <t>D80680000</t>
  </si>
  <si>
    <t>D84100000</t>
  </si>
  <si>
    <t>D84120000</t>
  </si>
  <si>
    <t>D84130000</t>
  </si>
  <si>
    <t>D84140000</t>
  </si>
  <si>
    <t>D84190000</t>
  </si>
  <si>
    <t>D84220000</t>
  </si>
  <si>
    <t>D84230000</t>
  </si>
  <si>
    <t>D84250000</t>
  </si>
  <si>
    <t>D84280000</t>
  </si>
  <si>
    <t>D848000</t>
  </si>
  <si>
    <t>D84800000</t>
  </si>
  <si>
    <t>D84830000</t>
  </si>
  <si>
    <t>D84850000</t>
  </si>
  <si>
    <t>D84860000</t>
  </si>
  <si>
    <t>D84870000</t>
  </si>
  <si>
    <t>D84880000</t>
  </si>
  <si>
    <t>D84890000</t>
  </si>
  <si>
    <t>D85090000</t>
  </si>
  <si>
    <t>D85250000</t>
  </si>
  <si>
    <t>D85340000</t>
  </si>
  <si>
    <t>D85350000</t>
  </si>
  <si>
    <t>D85370000</t>
  </si>
  <si>
    <t>D85380000</t>
  </si>
  <si>
    <t>D85390000</t>
  </si>
  <si>
    <t>D85410000</t>
  </si>
  <si>
    <t>D85420000</t>
  </si>
  <si>
    <t>D85430000</t>
  </si>
  <si>
    <t>D85440000</t>
  </si>
  <si>
    <t>D85450000</t>
  </si>
  <si>
    <t>D85460000</t>
  </si>
  <si>
    <t>D85470000</t>
  </si>
  <si>
    <t>D85480000</t>
  </si>
  <si>
    <t>D85490000</t>
  </si>
  <si>
    <t>D85500000</t>
  </si>
  <si>
    <t>D85510000</t>
  </si>
  <si>
    <t>D85540000</t>
  </si>
  <si>
    <t>D85560000</t>
  </si>
  <si>
    <t>D85570000</t>
  </si>
  <si>
    <t>D85620000</t>
  </si>
  <si>
    <t>D85640000</t>
  </si>
  <si>
    <t>D85650000</t>
  </si>
  <si>
    <t>D85660000</t>
  </si>
  <si>
    <t>D85670000</t>
  </si>
  <si>
    <t>D85680000</t>
  </si>
  <si>
    <t>D85690000</t>
  </si>
  <si>
    <t>D85810000</t>
  </si>
  <si>
    <t>D85830000</t>
  </si>
  <si>
    <t>D85870000</t>
  </si>
  <si>
    <t>D85890000</t>
  </si>
  <si>
    <t>D85900000</t>
  </si>
  <si>
    <t>D85910000</t>
  </si>
  <si>
    <t>D85950000</t>
  </si>
  <si>
    <t>D85970000</t>
  </si>
  <si>
    <t>D85980000</t>
  </si>
  <si>
    <t>D85990000</t>
  </si>
  <si>
    <t>D86010000</t>
  </si>
  <si>
    <t>D86020000</t>
  </si>
  <si>
    <t>D86030000</t>
  </si>
  <si>
    <t>D86040000</t>
  </si>
  <si>
    <t>D86050000</t>
  </si>
  <si>
    <t>D86060000</t>
  </si>
  <si>
    <t>D86070000</t>
  </si>
  <si>
    <t>D86080000</t>
  </si>
  <si>
    <t>D86090000</t>
  </si>
  <si>
    <t>D86110000</t>
  </si>
  <si>
    <t>D86120000</t>
  </si>
  <si>
    <t>D86130000</t>
  </si>
  <si>
    <t>D86150000</t>
  </si>
  <si>
    <t>D86160000</t>
  </si>
  <si>
    <t>D86170000</t>
  </si>
  <si>
    <t>D86180000</t>
  </si>
  <si>
    <t>D86190000</t>
  </si>
  <si>
    <t>D86200000</t>
  </si>
  <si>
    <t>D86210000</t>
  </si>
  <si>
    <t>D86220000</t>
  </si>
  <si>
    <t>D86230000</t>
  </si>
  <si>
    <t>D86260000</t>
  </si>
  <si>
    <t>D86270000</t>
  </si>
  <si>
    <t>D86280000</t>
  </si>
  <si>
    <t>D86290000</t>
  </si>
  <si>
    <t>D86360000</t>
  </si>
  <si>
    <t>D86370000</t>
  </si>
  <si>
    <t>D86540000</t>
  </si>
  <si>
    <t>D86560000</t>
  </si>
  <si>
    <t>D86580000</t>
  </si>
  <si>
    <t>D86600000</t>
  </si>
  <si>
    <t>D86610000</t>
  </si>
  <si>
    <t>D86620000</t>
  </si>
  <si>
    <t>D86630000</t>
  </si>
  <si>
    <t>D86940000</t>
  </si>
  <si>
    <t>D86960000</t>
  </si>
  <si>
    <t>D86970000</t>
  </si>
  <si>
    <t>D87070000</t>
  </si>
  <si>
    <t>D87080000</t>
  </si>
  <si>
    <t>D87090000</t>
  </si>
  <si>
    <t>D87130000</t>
  </si>
  <si>
    <t>D87150000</t>
  </si>
  <si>
    <t>D87400000</t>
  </si>
  <si>
    <t>D87480000</t>
  </si>
  <si>
    <t>D87530000</t>
  </si>
  <si>
    <t>D87560000</t>
  </si>
  <si>
    <t>D87570000</t>
  </si>
  <si>
    <t>D87590000</t>
  </si>
  <si>
    <t>D87740000</t>
  </si>
  <si>
    <t>D87780000</t>
  </si>
  <si>
    <t>D88020000</t>
  </si>
  <si>
    <t>D88030000</t>
  </si>
  <si>
    <t>D88040000</t>
  </si>
  <si>
    <t>D88110000</t>
  </si>
  <si>
    <t>D88270000</t>
  </si>
  <si>
    <t>D88360000</t>
  </si>
  <si>
    <t>D88410000</t>
  </si>
  <si>
    <t>D88430000</t>
  </si>
  <si>
    <t>D88450000</t>
  </si>
  <si>
    <t>D88560000</t>
  </si>
  <si>
    <t>D88580000</t>
  </si>
  <si>
    <t>D88620000</t>
  </si>
  <si>
    <t>D88630000</t>
  </si>
  <si>
    <t>D88640000</t>
  </si>
  <si>
    <t>D88660000</t>
  </si>
  <si>
    <t>D88680000</t>
  </si>
  <si>
    <t>D88720000</t>
  </si>
  <si>
    <t>D88840000</t>
  </si>
  <si>
    <t>D88870000</t>
  </si>
  <si>
    <t>D88900000</t>
  </si>
  <si>
    <t>D88910000</t>
  </si>
  <si>
    <t>D88940000</t>
  </si>
  <si>
    <t>D88950000</t>
  </si>
  <si>
    <t>D89000000</t>
  </si>
  <si>
    <t>D89040000</t>
  </si>
  <si>
    <t>D89060000</t>
  </si>
  <si>
    <t>D89140000</t>
  </si>
  <si>
    <t>D89170000</t>
  </si>
  <si>
    <t>D89210000</t>
  </si>
  <si>
    <t>D89240000</t>
  </si>
  <si>
    <t>D89260000</t>
  </si>
  <si>
    <t>D89270000</t>
  </si>
  <si>
    <t>D89280000</t>
  </si>
  <si>
    <t>D89340000</t>
  </si>
  <si>
    <t>D89400000</t>
  </si>
  <si>
    <t>D89440000</t>
  </si>
  <si>
    <t>D89450000</t>
  </si>
  <si>
    <t>D89480100</t>
  </si>
  <si>
    <t>D89560000</t>
  </si>
  <si>
    <t>D89620000</t>
  </si>
  <si>
    <t>D89630000</t>
  </si>
  <si>
    <t>D89660000</t>
  </si>
  <si>
    <t>D89740000</t>
  </si>
  <si>
    <t>D89750000</t>
  </si>
  <si>
    <t>D89760000</t>
  </si>
  <si>
    <t>D89770000</t>
  </si>
  <si>
    <t>D89790000</t>
  </si>
  <si>
    <t>D89800000</t>
  </si>
  <si>
    <t>D89830000</t>
  </si>
  <si>
    <t>D89900100</t>
  </si>
  <si>
    <t>D89900200</t>
  </si>
  <si>
    <t>D89900300</t>
  </si>
  <si>
    <t>D89920000</t>
  </si>
  <si>
    <t>D89930000</t>
  </si>
  <si>
    <t>D90004000</t>
  </si>
  <si>
    <t>D90005000</t>
  </si>
  <si>
    <t>D90006000</t>
  </si>
  <si>
    <t>D90007000</t>
  </si>
  <si>
    <t>D900200000</t>
  </si>
  <si>
    <t>D90030000</t>
  </si>
  <si>
    <t>D90040000</t>
  </si>
  <si>
    <t>D90050000</t>
  </si>
  <si>
    <t>D90060000</t>
  </si>
  <si>
    <t>D90080000</t>
  </si>
  <si>
    <t>D9011000</t>
  </si>
  <si>
    <t>D90110000</t>
  </si>
  <si>
    <t>D9012200</t>
  </si>
  <si>
    <t>D90122000</t>
  </si>
  <si>
    <t>D90124000</t>
  </si>
  <si>
    <t>D90142000</t>
  </si>
  <si>
    <t>D90143000</t>
  </si>
  <si>
    <t>D90144000</t>
  </si>
  <si>
    <t>D90145000</t>
  </si>
  <si>
    <t>D90152000</t>
  </si>
  <si>
    <t>D90154000</t>
  </si>
  <si>
    <t>D90200000</t>
  </si>
  <si>
    <t>D90210000</t>
  </si>
  <si>
    <t>D90220000</t>
  </si>
  <si>
    <t>D90230000</t>
  </si>
  <si>
    <t>D90260000</t>
  </si>
  <si>
    <t>D90262000</t>
  </si>
  <si>
    <t>D90310000</t>
  </si>
  <si>
    <t>D90320000</t>
  </si>
  <si>
    <t>D90340000</t>
  </si>
  <si>
    <t>D90350000</t>
  </si>
  <si>
    <t>D90351000</t>
  </si>
  <si>
    <t>D90356000</t>
  </si>
  <si>
    <t>D90358100</t>
  </si>
  <si>
    <t>D90360000</t>
  </si>
  <si>
    <t>D90370000</t>
  </si>
  <si>
    <t>D90371000</t>
  </si>
  <si>
    <t>D90372000</t>
  </si>
  <si>
    <t>D90373000</t>
  </si>
  <si>
    <t>D90380000</t>
  </si>
  <si>
    <t>D90385000</t>
  </si>
  <si>
    <t>D90390000</t>
  </si>
  <si>
    <t>D90400000</t>
  </si>
  <si>
    <t>D90410000</t>
  </si>
  <si>
    <t>D90417000</t>
  </si>
  <si>
    <t>D90418000</t>
  </si>
  <si>
    <t>D90419000</t>
  </si>
  <si>
    <t>D90422000</t>
  </si>
  <si>
    <t>D90423000</t>
  </si>
  <si>
    <t>D90430000</t>
  </si>
  <si>
    <t>D90436000</t>
  </si>
  <si>
    <t>D90450000</t>
  </si>
  <si>
    <t>D90460000</t>
  </si>
  <si>
    <t>D90461000</t>
  </si>
  <si>
    <t>D90474000</t>
  </si>
  <si>
    <t>D90480000</t>
  </si>
  <si>
    <t>D90481000</t>
  </si>
  <si>
    <t>D90500000</t>
  </si>
  <si>
    <t>D90510000</t>
  </si>
  <si>
    <t>D90511000</t>
  </si>
  <si>
    <t>D90515000</t>
  </si>
  <si>
    <t>D90520000</t>
  </si>
  <si>
    <t>D90525000</t>
  </si>
  <si>
    <t>D90530000</t>
  </si>
  <si>
    <t>D90550000</t>
  </si>
  <si>
    <t>D90570000</t>
  </si>
  <si>
    <t>D90580000</t>
  </si>
  <si>
    <t>D90590000</t>
  </si>
  <si>
    <t>D90600000</t>
  </si>
  <si>
    <t>D90610000</t>
  </si>
  <si>
    <t>D90620000</t>
  </si>
  <si>
    <t>D90630000</t>
  </si>
  <si>
    <t>D90756000</t>
  </si>
  <si>
    <t>D90757000</t>
  </si>
  <si>
    <t>D90763000</t>
  </si>
  <si>
    <t>D90764000</t>
  </si>
  <si>
    <t>D90765000</t>
  </si>
  <si>
    <t>D90766000</t>
  </si>
  <si>
    <t>D90767000</t>
  </si>
  <si>
    <t>D90772000</t>
  </si>
  <si>
    <t>D90807000</t>
  </si>
  <si>
    <t>D90808000</t>
  </si>
  <si>
    <t>D90810000</t>
  </si>
  <si>
    <t>D90812000</t>
  </si>
  <si>
    <t>D90813000</t>
  </si>
  <si>
    <t>D90814000</t>
  </si>
  <si>
    <t>D90815000</t>
  </si>
  <si>
    <t>D90820000</t>
  </si>
  <si>
    <t>D90821000</t>
  </si>
  <si>
    <t>D90822000</t>
  </si>
  <si>
    <t>D90826000</t>
  </si>
  <si>
    <t>D908290000</t>
  </si>
  <si>
    <t>D90830000</t>
  </si>
  <si>
    <t>D908310</t>
  </si>
  <si>
    <t>D90831000</t>
  </si>
  <si>
    <t>D908311000</t>
  </si>
  <si>
    <t>D90832000</t>
  </si>
  <si>
    <t>D90833000</t>
  </si>
  <si>
    <t>D90835000</t>
  </si>
  <si>
    <t>D90836000</t>
  </si>
  <si>
    <t>D90850000</t>
  </si>
  <si>
    <t>D90860000</t>
  </si>
  <si>
    <t>D90870000</t>
  </si>
  <si>
    <t>D90890000</t>
  </si>
  <si>
    <t>D90891000</t>
  </si>
  <si>
    <t>D90915000</t>
  </si>
  <si>
    <t>D90923000</t>
  </si>
  <si>
    <t>D90924000</t>
  </si>
  <si>
    <t>D90928000</t>
  </si>
  <si>
    <t>D91006000</t>
  </si>
  <si>
    <t>D91009000</t>
  </si>
  <si>
    <t>D91015000</t>
  </si>
  <si>
    <t>D91019000</t>
  </si>
  <si>
    <t>D91023000</t>
  </si>
  <si>
    <t>D91031000</t>
  </si>
  <si>
    <t>D91037000</t>
  </si>
  <si>
    <t>D91040000</t>
  </si>
  <si>
    <t>D91066000</t>
  </si>
  <si>
    <t>D91071000</t>
  </si>
  <si>
    <t>D91072000</t>
  </si>
  <si>
    <t>D91076000</t>
  </si>
  <si>
    <t>D91081000</t>
  </si>
  <si>
    <t>D91082000</t>
  </si>
  <si>
    <t>D91086000</t>
  </si>
  <si>
    <t>D91090000</t>
  </si>
  <si>
    <t>D91096000</t>
  </si>
  <si>
    <t>D91141000</t>
  </si>
  <si>
    <t>D91143000</t>
  </si>
  <si>
    <t>D91145000</t>
  </si>
  <si>
    <t>D91155000</t>
  </si>
  <si>
    <t>D91170000</t>
  </si>
  <si>
    <t>D91185000</t>
  </si>
  <si>
    <t>D91190000</t>
  </si>
  <si>
    <t>D91209000</t>
  </si>
  <si>
    <t>D91211000</t>
  </si>
  <si>
    <t>D91213000</t>
  </si>
  <si>
    <t>D91214000</t>
  </si>
  <si>
    <t>D91217000</t>
  </si>
  <si>
    <t>D91218000</t>
  </si>
  <si>
    <t>D91222000</t>
  </si>
  <si>
    <t>D91225000</t>
  </si>
  <si>
    <t>D91227000</t>
  </si>
  <si>
    <t>D91228000</t>
  </si>
  <si>
    <t>D91229000</t>
  </si>
  <si>
    <t>D91230000</t>
  </si>
  <si>
    <t>D91232000</t>
  </si>
  <si>
    <t>D91241000</t>
  </si>
  <si>
    <t>D91248000</t>
  </si>
  <si>
    <t>D91249000</t>
  </si>
  <si>
    <t>D91250000</t>
  </si>
  <si>
    <t>D91251000</t>
  </si>
  <si>
    <t>D91254000</t>
  </si>
  <si>
    <t>D91255000</t>
  </si>
  <si>
    <t>D91256000</t>
  </si>
  <si>
    <t>D91257000</t>
  </si>
  <si>
    <t>D91258000</t>
  </si>
  <si>
    <t>D91260000</t>
  </si>
  <si>
    <t>D91261000</t>
  </si>
  <si>
    <t>D91265000</t>
  </si>
  <si>
    <t>D91270000</t>
  </si>
  <si>
    <t>D91271000</t>
  </si>
  <si>
    <t>D91280000</t>
  </si>
  <si>
    <t>D91280100</t>
  </si>
  <si>
    <t>D91281000</t>
  </si>
  <si>
    <t>D91290000</t>
  </si>
  <si>
    <t>D91310000</t>
  </si>
  <si>
    <t>D91320000</t>
  </si>
  <si>
    <t>D91330000</t>
  </si>
  <si>
    <t>D91340000</t>
  </si>
  <si>
    <t>D91345000</t>
  </si>
  <si>
    <t>D91347000</t>
  </si>
  <si>
    <t>D91350000</t>
  </si>
  <si>
    <t>D91360000</t>
  </si>
  <si>
    <t>D91370000</t>
  </si>
  <si>
    <t>D91380000</t>
  </si>
  <si>
    <t>D91494000</t>
  </si>
  <si>
    <t>D92010000</t>
  </si>
  <si>
    <t>D92040000</t>
  </si>
  <si>
    <t>D92050000</t>
  </si>
  <si>
    <t>D92500000</t>
  </si>
  <si>
    <t>D93340000</t>
  </si>
  <si>
    <t>D93350000</t>
  </si>
  <si>
    <t>D93910000</t>
  </si>
  <si>
    <t>D94490300</t>
  </si>
  <si>
    <t>D95610000</t>
  </si>
  <si>
    <t>D95630000</t>
  </si>
  <si>
    <t>D95650000</t>
  </si>
  <si>
    <t>D95670000</t>
  </si>
  <si>
    <t>D96010000</t>
  </si>
  <si>
    <t>D96020000</t>
  </si>
  <si>
    <t>D96030000</t>
  </si>
  <si>
    <t>D96040000</t>
  </si>
  <si>
    <t>D96060000</t>
  </si>
  <si>
    <t>D96070000</t>
  </si>
  <si>
    <t>D96100000</t>
  </si>
  <si>
    <t>D96110000</t>
  </si>
  <si>
    <t>D96120000</t>
  </si>
  <si>
    <t>D96130000</t>
  </si>
  <si>
    <t>D96140000</t>
  </si>
  <si>
    <t>D96150000</t>
  </si>
  <si>
    <t>D96200000</t>
  </si>
  <si>
    <t>D96210000</t>
  </si>
  <si>
    <t>D96220000</t>
  </si>
  <si>
    <t>D99009000</t>
  </si>
  <si>
    <t>D99013000</t>
  </si>
  <si>
    <t>D99015000</t>
  </si>
  <si>
    <t>D99017000</t>
  </si>
  <si>
    <t>D99019000</t>
  </si>
  <si>
    <t>D99021000</t>
  </si>
  <si>
    <t>D99023000</t>
  </si>
  <si>
    <t>D99025000</t>
  </si>
  <si>
    <t>D99029000</t>
  </si>
  <si>
    <t>D99033000</t>
  </si>
  <si>
    <t>D99035000</t>
  </si>
  <si>
    <t>D99225000</t>
  </si>
  <si>
    <t>D99229000</t>
  </si>
  <si>
    <t>D99232000</t>
  </si>
  <si>
    <t>8414162089407</t>
  </si>
  <si>
    <t>8414162089414</t>
  </si>
  <si>
    <t>8414162078166</t>
  </si>
  <si>
    <t>8414162089452</t>
  </si>
  <si>
    <t>8000625080144</t>
  </si>
  <si>
    <t>8000625080229</t>
  </si>
  <si>
    <t>8000625080526</t>
  </si>
  <si>
    <t>8000625080540</t>
  </si>
  <si>
    <t>8000625080564</t>
  </si>
  <si>
    <t>8414162087977</t>
  </si>
  <si>
    <t>8000625080588</t>
  </si>
  <si>
    <t>8000625080601</t>
  </si>
  <si>
    <t>8000625080618</t>
  </si>
  <si>
    <t>8000625080625</t>
  </si>
  <si>
    <t>8000625080632</t>
  </si>
  <si>
    <t>8000625080649</t>
  </si>
  <si>
    <t>8000625080687</t>
  </si>
  <si>
    <t>8000625084104</t>
  </si>
  <si>
    <t>8000625084128</t>
  </si>
  <si>
    <t>8000625084135</t>
  </si>
  <si>
    <t>8000625084142</t>
  </si>
  <si>
    <t>8000625084197</t>
  </si>
  <si>
    <t>8000625084227</t>
  </si>
  <si>
    <t>8000625084234</t>
  </si>
  <si>
    <t>8000625084258</t>
  </si>
  <si>
    <t>8000625084289</t>
  </si>
  <si>
    <t>8000625084807</t>
  </si>
  <si>
    <t>8000625084838</t>
  </si>
  <si>
    <t>8000625084852</t>
  </si>
  <si>
    <t>8000625084869</t>
  </si>
  <si>
    <t>8000625084876</t>
  </si>
  <si>
    <t>8000625084883</t>
  </si>
  <si>
    <t>8000625084890</t>
  </si>
  <si>
    <t>8000625085095</t>
  </si>
  <si>
    <t>8000625085255</t>
  </si>
  <si>
    <t>8000625085347</t>
  </si>
  <si>
    <t>8000625085354</t>
  </si>
  <si>
    <t>8000625085378</t>
  </si>
  <si>
    <t>8000625085385</t>
  </si>
  <si>
    <t>8000625085392</t>
  </si>
  <si>
    <t>8000625085415</t>
  </si>
  <si>
    <t>8000625085422</t>
  </si>
  <si>
    <t>8000625085439</t>
  </si>
  <si>
    <t>8000625085446</t>
  </si>
  <si>
    <t>8000625085453</t>
  </si>
  <si>
    <t>8000625085460</t>
  </si>
  <si>
    <t>8000625085477</t>
  </si>
  <si>
    <t>8000625085484</t>
  </si>
  <si>
    <t>8000625085491</t>
  </si>
  <si>
    <t>8000625085507</t>
  </si>
  <si>
    <t>8000625085514</t>
  </si>
  <si>
    <t>8000625085545</t>
  </si>
  <si>
    <t>8000625085569</t>
  </si>
  <si>
    <t>8000625085576</t>
  </si>
  <si>
    <t>8000625085620</t>
  </si>
  <si>
    <t>8000625085644</t>
  </si>
  <si>
    <t>8000625085651</t>
  </si>
  <si>
    <t>8000625085668</t>
  </si>
  <si>
    <t>8000625085675</t>
  </si>
  <si>
    <t>8000625085682</t>
  </si>
  <si>
    <t>8000625085699</t>
  </si>
  <si>
    <t>8000625085811</t>
  </si>
  <si>
    <t>8000625085835</t>
  </si>
  <si>
    <t>8000625085873</t>
  </si>
  <si>
    <t>8000625085897</t>
  </si>
  <si>
    <t>8000625085903</t>
  </si>
  <si>
    <t>8000625085910</t>
  </si>
  <si>
    <t>8000625085958</t>
  </si>
  <si>
    <t>8000625085972</t>
  </si>
  <si>
    <t>8000625085989</t>
  </si>
  <si>
    <t>8000625085996</t>
  </si>
  <si>
    <t>8000625086016</t>
  </si>
  <si>
    <t>8000625086023</t>
  </si>
  <si>
    <t>8000625086030</t>
  </si>
  <si>
    <t>8000625086047</t>
  </si>
  <si>
    <t>8000625086054</t>
  </si>
  <si>
    <t>8000625086061</t>
  </si>
  <si>
    <t>8000625086078</t>
  </si>
  <si>
    <t>8000625086085</t>
  </si>
  <si>
    <t>8000625086092</t>
  </si>
  <si>
    <t>8000625086115</t>
  </si>
  <si>
    <t>8000625086122</t>
  </si>
  <si>
    <t>8000625086139</t>
  </si>
  <si>
    <t>8000625086153</t>
  </si>
  <si>
    <t>8000625086160</t>
  </si>
  <si>
    <t>8000625086177</t>
  </si>
  <si>
    <t>8000625086184</t>
  </si>
  <si>
    <t>8000625086191</t>
  </si>
  <si>
    <t>8000625086207</t>
  </si>
  <si>
    <t>8000625086214</t>
  </si>
  <si>
    <t>8000625086221</t>
  </si>
  <si>
    <t>8000625086238</t>
  </si>
  <si>
    <t>8000625086269</t>
  </si>
  <si>
    <t>8000625086276</t>
  </si>
  <si>
    <t>8000625086283</t>
  </si>
  <si>
    <t>8000625086290</t>
  </si>
  <si>
    <t>8000625086368</t>
  </si>
  <si>
    <t>8000625086375</t>
  </si>
  <si>
    <t>8000625086542</t>
  </si>
  <si>
    <t>8000625086566</t>
  </si>
  <si>
    <t>8000625086580</t>
  </si>
  <si>
    <t>8000625086603</t>
  </si>
  <si>
    <t>8000625086610</t>
  </si>
  <si>
    <t>8000625086627</t>
  </si>
  <si>
    <t>8000625086634</t>
  </si>
  <si>
    <t>8000625086948</t>
  </si>
  <si>
    <t>8000625086962</t>
  </si>
  <si>
    <t>8000625086979</t>
  </si>
  <si>
    <t>8000625087075</t>
  </si>
  <si>
    <t>8000625087082</t>
  </si>
  <si>
    <t>8000625087099</t>
  </si>
  <si>
    <t>8000625087136</t>
  </si>
  <si>
    <t>8000625087150</t>
  </si>
  <si>
    <t>8000625087402</t>
  </si>
  <si>
    <t>8000625087488</t>
  </si>
  <si>
    <t>8000625087532</t>
  </si>
  <si>
    <t>8000625087563</t>
  </si>
  <si>
    <t>8000625087570</t>
  </si>
  <si>
    <t>8000625087594</t>
  </si>
  <si>
    <t>8000625087747</t>
  </si>
  <si>
    <t>8000625087785</t>
  </si>
  <si>
    <t>8000625088027</t>
  </si>
  <si>
    <t>8000625088034</t>
  </si>
  <si>
    <t>8000625088041</t>
  </si>
  <si>
    <t>8000625088119</t>
  </si>
  <si>
    <t>8000625088270</t>
  </si>
  <si>
    <t>8000625088362</t>
  </si>
  <si>
    <t>8000625088416</t>
  </si>
  <si>
    <t>8000625088430</t>
  </si>
  <si>
    <t>8000625088454</t>
  </si>
  <si>
    <t>8000625088560</t>
  </si>
  <si>
    <t>8000625088584</t>
  </si>
  <si>
    <t>8000625088621</t>
  </si>
  <si>
    <t>8000625088638</t>
  </si>
  <si>
    <t>8000625088645</t>
  </si>
  <si>
    <t>8000625088669</t>
  </si>
  <si>
    <t>8000625088683</t>
  </si>
  <si>
    <t>8000625088720</t>
  </si>
  <si>
    <t>8000625088843</t>
  </si>
  <si>
    <t>8000625088874</t>
  </si>
  <si>
    <t>8000625088904</t>
  </si>
  <si>
    <t>8000625088911</t>
  </si>
  <si>
    <t>8000625088942</t>
  </si>
  <si>
    <t>8000625088959</t>
  </si>
  <si>
    <t>8000625089000</t>
  </si>
  <si>
    <t>8000625089048</t>
  </si>
  <si>
    <t>8000625089062</t>
  </si>
  <si>
    <t>8000625089147</t>
  </si>
  <si>
    <t>8000625089178</t>
  </si>
  <si>
    <t>8000625089215</t>
  </si>
  <si>
    <t>8000625089246</t>
  </si>
  <si>
    <t>8000625089260</t>
  </si>
  <si>
    <t>8000625089277</t>
  </si>
  <si>
    <t>8000625089284</t>
  </si>
  <si>
    <t>8000625089345</t>
  </si>
  <si>
    <t>8000625089406</t>
  </si>
  <si>
    <t>8000625089444</t>
  </si>
  <si>
    <t>8000625089451</t>
  </si>
  <si>
    <t>8414162083245</t>
  </si>
  <si>
    <t>8000625089567</t>
  </si>
  <si>
    <t>8000625089628</t>
  </si>
  <si>
    <t>8000625089635</t>
  </si>
  <si>
    <t>8000625089666</t>
  </si>
  <si>
    <t>8000625089741</t>
  </si>
  <si>
    <t>8000625089758</t>
  </si>
  <si>
    <t>8000625089765</t>
  </si>
  <si>
    <t>8000625089772</t>
  </si>
  <si>
    <t>8000625089796</t>
  </si>
  <si>
    <t>8000625089802</t>
  </si>
  <si>
    <t>8000625089833</t>
  </si>
  <si>
    <t>8414162076872</t>
  </si>
  <si>
    <t>8414162076889</t>
  </si>
  <si>
    <t>8414162076896</t>
  </si>
  <si>
    <t>8000625089925</t>
  </si>
  <si>
    <t>8000625089932</t>
  </si>
  <si>
    <t>8000625900046</t>
  </si>
  <si>
    <t>8000625900053</t>
  </si>
  <si>
    <t>8000625900060</t>
  </si>
  <si>
    <t>8000625900077</t>
  </si>
  <si>
    <t>8000625900206</t>
  </si>
  <si>
    <t>8000625090037</t>
  </si>
  <si>
    <t>8000625090044</t>
  </si>
  <si>
    <t>8000625090051</t>
  </si>
  <si>
    <t>8000625090068</t>
  </si>
  <si>
    <t>8000625090082</t>
  </si>
  <si>
    <t>8000625901104</t>
  </si>
  <si>
    <t>8000625901227</t>
  </si>
  <si>
    <t>8000625901241</t>
  </si>
  <si>
    <t>8000625901425</t>
  </si>
  <si>
    <t>8000625901432</t>
  </si>
  <si>
    <t>8000625901449</t>
  </si>
  <si>
    <t>8000625901456</t>
  </si>
  <si>
    <t>8000625901524</t>
  </si>
  <si>
    <t>8000625901548</t>
  </si>
  <si>
    <t>8000625902002</t>
  </si>
  <si>
    <t>8000625902101</t>
  </si>
  <si>
    <t>8000625902200</t>
  </si>
  <si>
    <t>8000625902309</t>
  </si>
  <si>
    <t>8000625902606</t>
  </si>
  <si>
    <t>8000625902620</t>
  </si>
  <si>
    <t>8000625090310</t>
  </si>
  <si>
    <t>8000625090327</t>
  </si>
  <si>
    <t>8000625090341</t>
  </si>
  <si>
    <t>8000625903504</t>
  </si>
  <si>
    <t>8000625903511</t>
  </si>
  <si>
    <t>8000625903566</t>
  </si>
  <si>
    <t>8414162089537</t>
  </si>
  <si>
    <t>8000625090365</t>
  </si>
  <si>
    <t>8000625090372</t>
  </si>
  <si>
    <t>8000625903719</t>
  </si>
  <si>
    <t>8000625903726</t>
  </si>
  <si>
    <t>8000625903733</t>
  </si>
  <si>
    <t>8000625903801</t>
  </si>
  <si>
    <t>8000625903856</t>
  </si>
  <si>
    <t>8000625090396</t>
  </si>
  <si>
    <t>8000625090402</t>
  </si>
  <si>
    <t>8000625090419</t>
  </si>
  <si>
    <t>8000625904174</t>
  </si>
  <si>
    <t>8000625904181</t>
  </si>
  <si>
    <t>8000625904198</t>
  </si>
  <si>
    <t>8000625904228</t>
  </si>
  <si>
    <t>8000625904235</t>
  </si>
  <si>
    <t>8000625090433</t>
  </si>
  <si>
    <t>8000625904365</t>
  </si>
  <si>
    <t>8000625090457</t>
  </si>
  <si>
    <t>8000625090464</t>
  </si>
  <si>
    <t>8000625904600</t>
  </si>
  <si>
    <t>8000625904747</t>
  </si>
  <si>
    <t>8000625090488</t>
  </si>
  <si>
    <t>8000625904808</t>
  </si>
  <si>
    <t>8000625905003</t>
  </si>
  <si>
    <t>8000625905102</t>
  </si>
  <si>
    <t>8414162094470</t>
  </si>
  <si>
    <t>8000625905157</t>
  </si>
  <si>
    <t>8414162094463</t>
  </si>
  <si>
    <t>8000625905256</t>
  </si>
  <si>
    <t>8000625090532</t>
  </si>
  <si>
    <t>8000625090556</t>
  </si>
  <si>
    <t>8000625090570</t>
  </si>
  <si>
    <t>8000625090587</t>
  </si>
  <si>
    <t>8000625090594</t>
  </si>
  <si>
    <t>8000625090600</t>
  </si>
  <si>
    <t>8000625090617</t>
  </si>
  <si>
    <t>8000625090624</t>
  </si>
  <si>
    <t>8000625090631</t>
  </si>
  <si>
    <t>8000625907564</t>
  </si>
  <si>
    <t>8000625907571</t>
  </si>
  <si>
    <t>8000625907632</t>
  </si>
  <si>
    <t>8000625907649</t>
  </si>
  <si>
    <t>8000625907656</t>
  </si>
  <si>
    <t>8000625907663</t>
  </si>
  <si>
    <t>8000625907670</t>
  </si>
  <si>
    <t>8000625907724</t>
  </si>
  <si>
    <t>8000625908073</t>
  </si>
  <si>
    <t>8000625908080</t>
  </si>
  <si>
    <t>8000625090815</t>
  </si>
  <si>
    <t>8000625908127</t>
  </si>
  <si>
    <t>8000625908134</t>
  </si>
  <si>
    <t>8000625908141</t>
  </si>
  <si>
    <t>8000625908158</t>
  </si>
  <si>
    <t>8000625090822</t>
  </si>
  <si>
    <t>8000625908219</t>
  </si>
  <si>
    <t>8000625908226</t>
  </si>
  <si>
    <t>8000625908264</t>
  </si>
  <si>
    <t>8000625908295</t>
  </si>
  <si>
    <t>8000625908301</t>
  </si>
  <si>
    <t>8000625908318</t>
  </si>
  <si>
    <t>8000625090839</t>
  </si>
  <si>
    <t>8000625908325</t>
  </si>
  <si>
    <t>8000625908332</t>
  </si>
  <si>
    <t>8000625908356</t>
  </si>
  <si>
    <t>8000625908363</t>
  </si>
  <si>
    <t>8000625090853</t>
  </si>
  <si>
    <t>8000625090860</t>
  </si>
  <si>
    <t>8000625090877</t>
  </si>
  <si>
    <t>8000625908905</t>
  </si>
  <si>
    <t>8000625908912</t>
  </si>
  <si>
    <t>8000625909155</t>
  </si>
  <si>
    <t>8000625909230</t>
  </si>
  <si>
    <t>8000625909247</t>
  </si>
  <si>
    <t>8000625909285</t>
  </si>
  <si>
    <t>8000625910069</t>
  </si>
  <si>
    <t>8000625910090</t>
  </si>
  <si>
    <t>8000625910151</t>
  </si>
  <si>
    <t>8000625910199</t>
  </si>
  <si>
    <t>8000625910236</t>
  </si>
  <si>
    <t>8000625910311</t>
  </si>
  <si>
    <t>8000625910373</t>
  </si>
  <si>
    <t>8000625910403</t>
  </si>
  <si>
    <t>8000625910663</t>
  </si>
  <si>
    <t>8000625910717</t>
  </si>
  <si>
    <t>8000625910724</t>
  </si>
  <si>
    <t>8000625910762</t>
  </si>
  <si>
    <t>8000625910816</t>
  </si>
  <si>
    <t>8000625910823</t>
  </si>
  <si>
    <t>8000625910861</t>
  </si>
  <si>
    <t>8000625910908</t>
  </si>
  <si>
    <t>8000625910960</t>
  </si>
  <si>
    <t>8000625911417</t>
  </si>
  <si>
    <t>8000625911431</t>
  </si>
  <si>
    <t>8000625911455</t>
  </si>
  <si>
    <t>8000625911554</t>
  </si>
  <si>
    <t>8000625911707</t>
  </si>
  <si>
    <t>8000625911851</t>
  </si>
  <si>
    <t>8000625911905</t>
  </si>
  <si>
    <t>8000625912094</t>
  </si>
  <si>
    <t>8000625912117</t>
  </si>
  <si>
    <t>8000625912131</t>
  </si>
  <si>
    <t>8000625912148</t>
  </si>
  <si>
    <t>8000625912179</t>
  </si>
  <si>
    <t>8000625912186</t>
  </si>
  <si>
    <t>8000625912223</t>
  </si>
  <si>
    <t>8000625912254</t>
  </si>
  <si>
    <t>8000625912278</t>
  </si>
  <si>
    <t>8000625912285</t>
  </si>
  <si>
    <t>8000625912292</t>
  </si>
  <si>
    <t>8000625091232</t>
  </si>
  <si>
    <t>8000625912322</t>
  </si>
  <si>
    <t>8000625091249</t>
  </si>
  <si>
    <t>8000625912483</t>
  </si>
  <si>
    <t>8000625912490</t>
  </si>
  <si>
    <t>8000625912506</t>
  </si>
  <si>
    <t>8000625091256</t>
  </si>
  <si>
    <t>8000625912544</t>
  </si>
  <si>
    <t>8000625912551</t>
  </si>
  <si>
    <t>8000625912568</t>
  </si>
  <si>
    <t>8000625912575</t>
  </si>
  <si>
    <t>8000625912582</t>
  </si>
  <si>
    <t>8000625912605</t>
  </si>
  <si>
    <t>8000625091263</t>
  </si>
  <si>
    <t>8000625912650</t>
  </si>
  <si>
    <t>8000625912704</t>
  </si>
  <si>
    <t>8000625091270</t>
  </si>
  <si>
    <t>8000625912803</t>
  </si>
  <si>
    <t>8000625902804</t>
  </si>
  <si>
    <t>8000625091287</t>
  </si>
  <si>
    <t>8000625091294</t>
  </si>
  <si>
    <t>8000625091317</t>
  </si>
  <si>
    <t>8000625091324</t>
  </si>
  <si>
    <t>8000625091331</t>
  </si>
  <si>
    <t>8000625091348</t>
  </si>
  <si>
    <t>8000625913459</t>
  </si>
  <si>
    <t>8000625913473</t>
  </si>
  <si>
    <t>8000625091355</t>
  </si>
  <si>
    <t>8000625091362</t>
  </si>
  <si>
    <t>8000625091379</t>
  </si>
  <si>
    <t>8000625091386</t>
  </si>
  <si>
    <t>8000625914944</t>
  </si>
  <si>
    <t>8414162075073</t>
  </si>
  <si>
    <t>8000625092055</t>
  </si>
  <si>
    <t>8000625092505</t>
  </si>
  <si>
    <t>8000625093342</t>
  </si>
  <si>
    <t>8000625093359</t>
  </si>
  <si>
    <t>8000625093915</t>
  </si>
  <si>
    <t>8414162083252</t>
  </si>
  <si>
    <t>8000625095612</t>
  </si>
  <si>
    <t>8000625095636</t>
  </si>
  <si>
    <t>8000625095650</t>
  </si>
  <si>
    <t>8000625095674</t>
  </si>
  <si>
    <t>8000625096015</t>
  </si>
  <si>
    <t>8000625096022</t>
  </si>
  <si>
    <t>8000625096039</t>
  </si>
  <si>
    <t>8000625096046</t>
  </si>
  <si>
    <t>8000625096060</t>
  </si>
  <si>
    <t>8000625096077</t>
  </si>
  <si>
    <t>8000625096114</t>
  </si>
  <si>
    <t>8000625096121</t>
  </si>
  <si>
    <t>8000625096138</t>
  </si>
  <si>
    <t>8000625096145</t>
  </si>
  <si>
    <t>8000625096152</t>
  </si>
  <si>
    <t>8000625096206</t>
  </si>
  <si>
    <t>8000625096213</t>
  </si>
  <si>
    <t>8000625096220</t>
  </si>
  <si>
    <t>8000625990092</t>
  </si>
  <si>
    <t>8000625990139</t>
  </si>
  <si>
    <t>8000625990153</t>
  </si>
  <si>
    <t>8000625990177</t>
  </si>
  <si>
    <t>8000625990191</t>
  </si>
  <si>
    <t>8000625990214</t>
  </si>
  <si>
    <t>8000625990238</t>
  </si>
  <si>
    <t>8000625990252</t>
  </si>
  <si>
    <t>8000625990290</t>
  </si>
  <si>
    <t>8000625990337</t>
  </si>
  <si>
    <t>8000625990351</t>
  </si>
  <si>
    <t>8000625992256</t>
  </si>
  <si>
    <t>8000625992294</t>
  </si>
  <si>
    <t>8000625992324</t>
  </si>
  <si>
    <t>REFERENCIA</t>
  </si>
  <si>
    <t>TITULO</t>
  </si>
  <si>
    <t>EAN</t>
  </si>
  <si>
    <t>CLABER D00000200 - Inserto manilla aquaviva 60</t>
  </si>
  <si>
    <t>CLABER D00000900 - Inserto manilla carros</t>
  </si>
  <si>
    <t>CLABER D00001600 - Manilla genius,silver,airon,ecosei</t>
  </si>
  <si>
    <t>CLABER D00001800 - Inserto manilla ecosei</t>
  </si>
  <si>
    <t>CLABER D00004100 - Tapon manilla aquaviva 60</t>
  </si>
  <si>
    <t>CLABER D00006500 - Tapa brida metal profy</t>
  </si>
  <si>
    <t>CLABER D00021800 - Perno portamanivela metal60,gem,prf</t>
  </si>
  <si>
    <t>CLABER D00021900 - Perno aguapasante or metal60,gemini</t>
  </si>
  <si>
    <t>CLABER D00022000 - Perno aguapasante or metal profy</t>
  </si>
  <si>
    <t>CLABER D00029700 - Portamozzo g2-p1 profy/gemini</t>
  </si>
  <si>
    <t>CLABER D00034300 - Rosca 1 1/4" programadores bateria</t>
  </si>
  <si>
    <t>CLABER D00034400 - Rosca a grifo 3/4" program.bateria</t>
  </si>
  <si>
    <t>CLABER D00034700 - Alojamiento p/ 3 pilas medianas 1,5v</t>
  </si>
  <si>
    <t>CLABER D00038700 - Inserto barra ruedas metal60,gem,pr</t>
  </si>
  <si>
    <t>CLABER D00041900 - Rueda metal gemini</t>
  </si>
  <si>
    <t>CLABER D00042300 - Rueda aquaviva 60</t>
  </si>
  <si>
    <t>CLABER D00042400 - Rueda genius 100</t>
  </si>
  <si>
    <t>CLABER D00042900 - Rueda metal profy</t>
  </si>
  <si>
    <t>CLABER D00043200 - Ajuste altura carry-cart</t>
  </si>
  <si>
    <t>CLABER D00045900 - Tapon manilla metal 60,gemini,profy</t>
  </si>
  <si>
    <t>CLABER D00046400 - Tapon manilla d00016</t>
  </si>
  <si>
    <t>CLABER D00046600 - Tapon manilla gemini</t>
  </si>
  <si>
    <t>CLABER D00046800 - Tapon barra ruedas d001193,d221148</t>
  </si>
  <si>
    <t>CLABER D00050900 - Casquillo (eje) rueda 186-006-00</t>
  </si>
  <si>
    <t>CLABER D00052300 - Inserto travesaño genius 60, 100</t>
  </si>
  <si>
    <t>CLABER D00052800 - Manilla aquapony, kiros, aquaviva</t>
  </si>
  <si>
    <t>CLABER D00054200 - Manivela eco-5</t>
  </si>
  <si>
    <t>CLABER D00055200 - Manilla metal gemini-profy</t>
  </si>
  <si>
    <t>CLABER D00061300 - Bolsa tubo,goteros,piquetas oasis</t>
  </si>
  <si>
    <t>CLABER D00083900 - Palometa naranja</t>
  </si>
  <si>
    <t>CLABER D00086400 - Base plástico carry-cart</t>
  </si>
  <si>
    <t>CLABER D00095500 - Brida de arrastre</t>
  </si>
  <si>
    <t>CLABER D00095600 - Fijacion barras centrales tambor</t>
  </si>
  <si>
    <t>CLABER D00095700 - Inserto brida metal profy</t>
  </si>
  <si>
    <t>CLABER D00095800 - Lateral carry-cart</t>
  </si>
  <si>
    <t>CLABER D00095900 - Soporte ajuste altura carry-cart</t>
  </si>
  <si>
    <t>CLABER D00096600 - Lateral genius 60, 100</t>
  </si>
  <si>
    <t>CLABER D00096700 - Semitambor genius 60</t>
  </si>
  <si>
    <t>CLABER D00097500 - Tambor completo genius 60</t>
  </si>
  <si>
    <t>CLABER D00098100 - Tapa carry-cart</t>
  </si>
  <si>
    <t>CLABER D00100000 - Tambor completo genius 100</t>
  </si>
  <si>
    <t>CLABER D00114400 - Barra central tambor metal 60</t>
  </si>
  <si>
    <t>CLABER D00116700 - Barra superior kiros</t>
  </si>
  <si>
    <t>CLABER D00118600 - Asa genius 100</t>
  </si>
  <si>
    <t>CLABER D00118800 - Soporte base genius 100</t>
  </si>
  <si>
    <t>CLABER D00118900 - Barra ruedas genius 100</t>
  </si>
  <si>
    <t>CLABER D00119100 - Soporte base genius 60</t>
  </si>
  <si>
    <t>CLABER D00119200 - Asa genius 60</t>
  </si>
  <si>
    <t>CLABER D00119300 - Barra ruedas genius 60</t>
  </si>
  <si>
    <t>CLABER D00120600 - Barra ruedas siver al, airon inox</t>
  </si>
  <si>
    <t>CLABER D00120800 - Barra frontal aquaviva 60</t>
  </si>
  <si>
    <t>CLABER D00121000 - Lateral tambor metalico airon inox</t>
  </si>
  <si>
    <t>CLABER D00122800 - Lateral tambor metal gemini, profy</t>
  </si>
  <si>
    <t>CLABER D00123000 - Barra central tambor metal gemini</t>
  </si>
  <si>
    <t>CLABER D00123200 - Barra tambor metal profy</t>
  </si>
  <si>
    <t>CLABER D00124200 - Asa metal profy</t>
  </si>
  <si>
    <t>CLABER D00126200 - Barra ruedas metal gemini</t>
  </si>
  <si>
    <t>CLABER D00126300 - Soporte brida pared</t>
  </si>
  <si>
    <t>CLABER D00126500 - Iman aquauno</t>
  </si>
  <si>
    <t>CLABER D00126600 - Barra ruedas metal profy</t>
  </si>
  <si>
    <t>CLABER D00129100 - Bara ruedas aquaviva 60</t>
  </si>
  <si>
    <t>CLABER D00140300 - Barra ruedas ecosei</t>
  </si>
  <si>
    <t>CLABER D00140400 - Asa aquapony</t>
  </si>
  <si>
    <t>CLABER D00141100 - Barra frontal aquapony, kiros</t>
  </si>
  <si>
    <t>CLABER D00141400 - Barra posterior aquapony</t>
  </si>
  <si>
    <t>CLABER D00148200 - Asa carry-cart</t>
  </si>
  <si>
    <t>CLABER D00148400 - Barra frontal carry-cart</t>
  </si>
  <si>
    <t>CLABER D00148500 - Barra ruedas carry cart</t>
  </si>
  <si>
    <t>CLABER D00206800 - Travesaño aquapony, kiros</t>
  </si>
  <si>
    <t>CLABER D00206900 - Lateral abierto aquapony</t>
  </si>
  <si>
    <t>CLABER D00207000 - Soporte derecho aquapony</t>
  </si>
  <si>
    <t>CLABER D00207100 - Soporte izquierdo aquapony</t>
  </si>
  <si>
    <t>CLABER D00210800 - Aro para conector carros plastico</t>
  </si>
  <si>
    <t>CLABER D00210900 - Lateral tambor silver al</t>
  </si>
  <si>
    <t>CLABER D00211000 - Lateral derecho silver al</t>
  </si>
  <si>
    <t>CLABER D00211100 - Lateral izquierdo silver al</t>
  </si>
  <si>
    <t>CLABER D00211200 - Travesaño aquaviva 60</t>
  </si>
  <si>
    <t>CLABER D00211300 - Rueda genius 60,silver,airon,ecosei</t>
  </si>
  <si>
    <t>CLABER D00213300 - Lateral pasante</t>
  </si>
  <si>
    <t>CLABER D00215700 - Grupo electronico pratico</t>
  </si>
  <si>
    <t>CLABER D00215800 - Tapa pratico d849300</t>
  </si>
  <si>
    <t>CLABER D00218400 - Tapa superior oasis</t>
  </si>
  <si>
    <t>CLABER D00219500 - Deposito oasis</t>
  </si>
  <si>
    <t>CLABER D00223200 - Cuerpo roscada electrovalvula 1"</t>
  </si>
  <si>
    <t>CLABER D00223300 - Cuerpo roscado electrovalv.3/4macho</t>
  </si>
  <si>
    <t>CLABER D00223600 - Tapa superior electrovalvulas</t>
  </si>
  <si>
    <t>CLABER D00223700 - Aro goma interno electrovalvulas</t>
  </si>
  <si>
    <t>CLABER D00224100 - Cuerpo electrovalvula 1" hembra</t>
  </si>
  <si>
    <t>CLABER D00224200 - Membrana con platillo electrovalvul</t>
  </si>
  <si>
    <t>CLABER D00232100 - Tapa transparente electrov.program.</t>
  </si>
  <si>
    <t>CLABER D00234800 - Lateral tambor ecosei</t>
  </si>
  <si>
    <t>CLABER D00234900 - Lateral derecho aquaviva 60</t>
  </si>
  <si>
    <t>CLABER D00238100 - Lateral izquierdo aquaviva 60</t>
  </si>
  <si>
    <t>CLABER D00239800 - Lateral abierto kiros</t>
  </si>
  <si>
    <t>CLABER D00239900 - Soporte lateral kiros</t>
  </si>
  <si>
    <t>CLABER D00255700 - Filtro rigido aquauno classic</t>
  </si>
  <si>
    <t>CLABER D00256800 - Tapa aquauno classic</t>
  </si>
  <si>
    <t>CLABER D00256900 - Tapa aquauno video-2 classic</t>
  </si>
  <si>
    <t>CLABER D00268600 - Tapa aquauno video-6 classic</t>
  </si>
  <si>
    <t>CLABER D00269000 - Grupo electronico video-2 classic</t>
  </si>
  <si>
    <t>CLABER D00269100 - Grupo electronico video-6 classic</t>
  </si>
  <si>
    <t>CLABER D00269500 - Cubre piston aquauno</t>
  </si>
  <si>
    <t>CLABER D00269600 - Piston+muelle programadores bateria</t>
  </si>
  <si>
    <t>CLABER D00269700 - Membrana programadores bateria</t>
  </si>
  <si>
    <t>CLABER D00269800 - Conjun. rosca 3/4(conector+junta+filtro)</t>
  </si>
  <si>
    <t>CLABER D00272400 - Grupo electronico logica classic</t>
  </si>
  <si>
    <t>CLABER D00275900 - Lateral abierto aquaviva 60</t>
  </si>
  <si>
    <t>CLABER D00276600 - Asa plastico aquaviva 60</t>
  </si>
  <si>
    <t>CLABER D00280500 - Grupo electronico s/cable elec.prog</t>
  </si>
  <si>
    <t>CLABER D00283800 - Solenoide 9v c/cable electr.program</t>
  </si>
  <si>
    <t>CLABER D00288700 - Tapa aquadue duplo</t>
  </si>
  <si>
    <t>CLABER D00289200 - Carcasa aquadue duplo</t>
  </si>
  <si>
    <t>CLABER D00289400 - Grupo electronico aquadue duplo</t>
  </si>
  <si>
    <t>CLABER D00289500 - Panel electronico+solenoide oasis</t>
  </si>
  <si>
    <t>CLABER D00289900 - Gotero oasis</t>
  </si>
  <si>
    <t>CLABER D00291100 - Grupo iman,cubrepiston,brida progr.</t>
  </si>
  <si>
    <t>CLABER D00291300 - Grupo valvula s/solenoide elec.prog</t>
  </si>
  <si>
    <t>CLABER D00294200 - Flanco plastico metal60,gemini,prof</t>
  </si>
  <si>
    <t>CLABER D00294400 - Rueda metal 60</t>
  </si>
  <si>
    <t>CLABER D00294600 - Manilla metal 60, gemini, profy</t>
  </si>
  <si>
    <t>CLABER D00295800 - Tubo interno empalme oasis</t>
  </si>
  <si>
    <t>CLABER D00296100 - Doble fondo inferior oasis</t>
  </si>
  <si>
    <t>CLABER D00296200 - Aro manilla metal60,gemini,profy</t>
  </si>
  <si>
    <t>CLABER D00296900 - Tapa aquauno plus</t>
  </si>
  <si>
    <t>CLABER D00297000 - Carcasa aquauno plus</t>
  </si>
  <si>
    <t>CLABER D00297900 - Grupo electronico video-2 plus</t>
  </si>
  <si>
    <t>CLABER D00298000 - Grupo electronico video-6 plus</t>
  </si>
  <si>
    <t>CLABER D00298100 - Grupo electronico logica plus</t>
  </si>
  <si>
    <t>CLABER D00298400 - Chimenea con flotador oasis</t>
  </si>
  <si>
    <t>CLABER D00298600 - Lateral ecosei</t>
  </si>
  <si>
    <t>CLABER D00298700 - Piquetes oasis</t>
  </si>
  <si>
    <t>CLABER D00299200 - Solenoide oasis</t>
  </si>
  <si>
    <t>CLABER D00500300 - Or 10,78 x 2,62</t>
  </si>
  <si>
    <t>CLABER D00501500 - Junta torica 29,82x2,62 programadores</t>
  </si>
  <si>
    <t>CLABER D00505300 - Tornillo 6x55 barra ruedas metal</t>
  </si>
  <si>
    <t>CLABER D00506000 - Tornillo 6x20</t>
  </si>
  <si>
    <t>CLABER D00506100 - Tornillo 6x35</t>
  </si>
  <si>
    <t>CLABER D00508200 - Tornillo 6 x 16 brida pared</t>
  </si>
  <si>
    <t>CLABER D00514200 - Filtro oasis</t>
  </si>
  <si>
    <t>CLABER D00515600 - Junta torica 46,04x3,53 oasis</t>
  </si>
  <si>
    <t>CLABER D00521100 - Filtro metalico progr. bateria</t>
  </si>
  <si>
    <t>CLABER D00528500 - Tornillo roscachapa 6x16</t>
  </si>
  <si>
    <t>CLABER D00533600 - O ring rosca tapa elrctr.program</t>
  </si>
  <si>
    <t>CLABER D00535500 - Soporte bobina programadores</t>
  </si>
  <si>
    <t>CLABER D00535600 - Arandela fijacion bobina programadores</t>
  </si>
  <si>
    <t>CLABER D00536200 - Filtro esponja aquauno classic</t>
  </si>
  <si>
    <t>CLABER D00536300 - Tornillo fijacion bobina programador</t>
  </si>
  <si>
    <t>CLABER D00536400 - Bobina solenoide c/conector progr.</t>
  </si>
  <si>
    <t>CLABER D00536900 - Cable pila programadores classic</t>
  </si>
  <si>
    <t>CLABER D00538700 - Junta torica 2,57x1,78</t>
  </si>
  <si>
    <t>CLABER D00545000 - Brida bobina aquauno</t>
  </si>
  <si>
    <t>CLABER D00549100 - Muelle electrovalvulas</t>
  </si>
  <si>
    <t>CLABER D00549400 - Rosca superior solenoide elec.prog.</t>
  </si>
  <si>
    <t>CLABER D00550000 - O ring entrada electrovalvula el.pr</t>
  </si>
  <si>
    <t>CLABER D00551000 - Puente sensor lluvia prog. bateria</t>
  </si>
  <si>
    <t>CLABER D00556000 - Transformador interno prog.meteo</t>
  </si>
  <si>
    <t>CLABER D00595500 - Cable rojo con faston</t>
  </si>
  <si>
    <t>CLABER D00595600 - Cable negro con faston</t>
  </si>
  <si>
    <t>CLABER D00595700 - Cable solenoide electr.program</t>
  </si>
  <si>
    <t>CLABER D00599300 - Tornillo electrov,progr. 5x30</t>
  </si>
  <si>
    <t>CLABER D00743500 - Etiqueta interna v-2 y v-6 plus</t>
  </si>
  <si>
    <t>CLABER D00792300 - Etiqueta interna logica plus</t>
  </si>
  <si>
    <t>CLABER D00815100 - Etiqueta interna pratico</t>
  </si>
  <si>
    <t>CLABER D1285016 - Junta cierre electrovalvula progra.</t>
  </si>
  <si>
    <t>CLABER D1285019 - Tuerca solenoide nueva electrovalvula</t>
  </si>
  <si>
    <t>CLABER D1290032 - Cuerpo valvula inferior 1" macho</t>
  </si>
  <si>
    <t>CLABER D1290034 - Membrana goma nueva electro. progr.</t>
  </si>
  <si>
    <t>CLABER D1290052 - Cuerpo valvula inferior 1" hembra</t>
  </si>
  <si>
    <t>CLABER D1290053 - Cuerpo superior electrovalvula prog.</t>
  </si>
  <si>
    <t>CLABER D1290054 - Tapa proteccion/cierre electrovalvula</t>
  </si>
  <si>
    <t>CLABER D1295062 - Pasador fijacion cuerpo valvula tempo</t>
  </si>
  <si>
    <t>CLABER D1305029 - Tornillo cierre carcasas prog. tempo</t>
  </si>
  <si>
    <t>CLABER D1310029 - Cuerpo valvula tempo 1 via</t>
  </si>
  <si>
    <t>CLABER D1310034 - Tapa protectora grupo elec. tempo</t>
  </si>
  <si>
    <t>CLABER D1310036 - Cuerpo valvula tempo 2 vias</t>
  </si>
  <si>
    <t>CLABER D1310044 - Grupo electronico tempo logic</t>
  </si>
  <si>
    <t>CLABER D1310046 - Conexion grifo prog. tempo</t>
  </si>
  <si>
    <t>CLABER D1310048 - Carcasa delantera+bobina tempo 1 via</t>
  </si>
  <si>
    <t>CLABER D1310050 - Grupo electronico tempo dual logic</t>
  </si>
  <si>
    <t>CLABER D1310052 - Carcasa delantera+bobinas tempo 2 vias</t>
  </si>
  <si>
    <t>CLABER D1310054 - Grupo electronico tempo select</t>
  </si>
  <si>
    <t>CLABER D1310056 - Grupo electronico tempo dual select</t>
  </si>
  <si>
    <t>CLABER D1310115 - Carcasa trasera tempo 1 via</t>
  </si>
  <si>
    <t>CLABER D1310116 - Carcasa trasera tempo 2 vias</t>
  </si>
  <si>
    <t>CLABER D1320059 - Grupo electronico tempo pratic</t>
  </si>
  <si>
    <t>CLABER D132013900 - Carcasa classic nueva</t>
  </si>
  <si>
    <t>CLABER D1330008 - Grupo electronico aquauno select</t>
  </si>
  <si>
    <t>CLABER D22112900 - Barra frontal metal 60</t>
  </si>
  <si>
    <t>CLABER D22113000 - Lateral tambor metal 60</t>
  </si>
  <si>
    <t>CLABER D22113200 - Asa metal 60</t>
  </si>
  <si>
    <t>CLABER D22114800 - Barra ruedas metal 60</t>
  </si>
  <si>
    <t>CLABER D22115900 - Barra lateral metal 60</t>
  </si>
  <si>
    <t>CLABER D23116300 - Barra frontal metal gemini</t>
  </si>
  <si>
    <t>CLABER D23118400 - Barra lateral metal gemini</t>
  </si>
  <si>
    <t>CLABER D23119700 - Barra frontal metal profy</t>
  </si>
  <si>
    <t>CLABER D23120000 - Asa metal gemini</t>
  </si>
  <si>
    <t>CLABER D23120300 - Barra aluminio asa aquaviva 60</t>
  </si>
  <si>
    <t>CLABER D23121500 - Barra aluminio mango carros nuevos</t>
  </si>
  <si>
    <t>CLABER D23130600 - Barra frontal ecosei</t>
  </si>
  <si>
    <t>CLABER D23531100 - Tubo 1/4" oasis 10 mtrs.</t>
  </si>
  <si>
    <t>CLABER D23535100 - Cable pila program. plus y duplo</t>
  </si>
  <si>
    <t>CLABER D26003100 - Grupo extensión mang. rotoroll 20m</t>
  </si>
  <si>
    <t>CLABER D26008900 - Grupo extensión mang. rotoroll 10m</t>
  </si>
  <si>
    <t>CLABER D26012100 - Conector automático stop spiral kit</t>
  </si>
  <si>
    <t>CLABER D29000100 - Conector automático spiral kit</t>
  </si>
  <si>
    <t>CLABER D31640000 - Llave reg. ang.turbina c/l alcance</t>
  </si>
  <si>
    <t>CLABER D80140000 - Programador cometa 4 zonas</t>
  </si>
  <si>
    <t>CLABER D80220000 - Programador aqua home 4-6-8 zonas</t>
  </si>
  <si>
    <t>CLABER D80520000 - Sistema idris spike</t>
  </si>
  <si>
    <t>CLABER D80540000 - Oasis evolution</t>
  </si>
  <si>
    <t>CLABER D80560000 - Depósito 2 litros idris</t>
  </si>
  <si>
    <t>CLABER D80571400 - Expositor idris kit (9 uds)</t>
  </si>
  <si>
    <t>CLABER D80580000 - Prog. multipla ac 220/24 v con lcd</t>
  </si>
  <si>
    <t>CLABER D80600000 - Prog. multipla dc 9 v con lcd</t>
  </si>
  <si>
    <t>CLABER D80610000 - Aqua-magic tank</t>
  </si>
  <si>
    <t>CLABER D80620000 - Aqualux system</t>
  </si>
  <si>
    <t>CLABER D80630000 - Aqua-magic system</t>
  </si>
  <si>
    <t>CLABER D80640000 - 5 goteros recambio p/aqua-magic tank</t>
  </si>
  <si>
    <t>CLABER D80680000 - Micro tubo 1/4" (4-6mm) 10m</t>
  </si>
  <si>
    <t>CLABER D84100000 - Programador aquadue duplo evolution</t>
  </si>
  <si>
    <t>CLABER D84120000 - Programador aquauno video-2 plus</t>
  </si>
  <si>
    <t>CLABER D84130000 - Programador aquauno video-6 plus</t>
  </si>
  <si>
    <t>CLABER D84140000 - Programador aquauno pratico plus</t>
  </si>
  <si>
    <t>CLABER D84190000 - Programador aquauno logica plus</t>
  </si>
  <si>
    <t>CLABER D84220000 - Programador aquauno logica</t>
  </si>
  <si>
    <t>CLABER D84230000 - Programador aquauno select</t>
  </si>
  <si>
    <t>CLABER D84250000 - Programador aquauno pratico</t>
  </si>
  <si>
    <t>CLABER D84280000 - Programador aquauno video 2</t>
  </si>
  <si>
    <t>CLABER D848000 - Sensor lluvia rf interfaz</t>
  </si>
  <si>
    <t>CLABER D84800000 - Interfaz rain sensor rf</t>
  </si>
  <si>
    <t>CLABER D84830000 - Programador tempo logic</t>
  </si>
  <si>
    <t>CLABER D84850000 - Programador dual logic</t>
  </si>
  <si>
    <t>CLABER D84860000 - Programador tempo select</t>
  </si>
  <si>
    <t>CLABER D84870000 - Programador tempo hybrid</t>
  </si>
  <si>
    <t>CLABER D84880000 - Programador dual select</t>
  </si>
  <si>
    <t>CLABER D84890000 - Programador tempo pratico</t>
  </si>
  <si>
    <t>CLABER D85090000 - Adaptador 3/4"m - 1"h  blister</t>
  </si>
  <si>
    <t>CLABER D85250000 - Conexion grifo redondo 15-20mm blister</t>
  </si>
  <si>
    <t>CLABER D85340000 - Lanza rociadora pro granel</t>
  </si>
  <si>
    <t>CLABER D85350000 - Lanza rociadora pro blister</t>
  </si>
  <si>
    <t>CLABER D85370000 - Lanza rociadora plus blister</t>
  </si>
  <si>
    <t>CLABER D85380000 - Pistola rociadora ergo granel</t>
  </si>
  <si>
    <t>CLABER D85390000 - Pistola rociadora ergo blister</t>
  </si>
  <si>
    <t>CLABER D85410000 - Pistola rociadora difusora ergo blister</t>
  </si>
  <si>
    <t>CLABER D85420000 - Conector ergogrip 1/2"-5/8" granel</t>
  </si>
  <si>
    <t>CLABER D85430000 - Conector ergogrip 1/2"-5/8" blister</t>
  </si>
  <si>
    <t>CLABER D85440000 - Conector ergogrip 1/2"-5/8" aquastop gr</t>
  </si>
  <si>
    <t>CLABER D85450000 - Conector ergogrip 1/2"-5/8" aquastop bl</t>
  </si>
  <si>
    <t>CLABER D85460000 - Conector ergogrip 1/2"-5/8"-3/4" granel</t>
  </si>
  <si>
    <t>CLABER D85470000 - Conector ergogrip 1/2"-5/8"-3/4" blister</t>
  </si>
  <si>
    <t>CLABER D85480000 - Conect. ergogrip 1/2-5/8-3/4 aquastop gr</t>
  </si>
  <si>
    <t>CLABER D85490000 - Conect. ergogrip 1/2-5/8-3/4 aquastop bl</t>
  </si>
  <si>
    <t>CLABER D85500000 - Set precision + accesorios ergogrip bl</t>
  </si>
  <si>
    <t>CLABER D85510000 - Set pistola ergo + accesorios de 1/2" bl</t>
  </si>
  <si>
    <t>CLABER D85540000 - Set iniciaci. metal-jet ergogrip bl</t>
  </si>
  <si>
    <t>CLABER D85560000 - Conexion grifo ergogrip 1/2"-3/4" granel</t>
  </si>
  <si>
    <t>CLABER D85570000 - Conexion grifo ergogrip 1/2"-3/4" bl</t>
  </si>
  <si>
    <t>CLABER D85620000 - Reparador manguera 5/8" granel</t>
  </si>
  <si>
    <t>CLABER D85640000 - Reparador ergogrip 1/2"-5/8"-3/4" granel</t>
  </si>
  <si>
    <t>CLABER D85650000 - Reparador ergogrip 1/2"-5/8"-3/4" bl</t>
  </si>
  <si>
    <t>CLABER D85660000 - Conector 5/8" aquastop granel</t>
  </si>
  <si>
    <t>CLABER D85670000 - Conector 5/8" aquastop blister</t>
  </si>
  <si>
    <t>CLABER D85680000 - Conector automatico 5/8" granel</t>
  </si>
  <si>
    <t>CLABER D85690000 - Conector automatico 5/8" blister</t>
  </si>
  <si>
    <t>CLABER D85810000 - Conexion cuatro tomas blister</t>
  </si>
  <si>
    <t>CLABER D85830000 - Conector tomas cuadradas koala blister</t>
  </si>
  <si>
    <t>CLABER D85870000 - Conector 3/4" empalme rapido</t>
  </si>
  <si>
    <t>CLABER D85890000 - Distribuidor 2 vias rosca 3/4" m blister</t>
  </si>
  <si>
    <t>CLABER D85900000 - Conexion 2 vias toma 3/4" m granel</t>
  </si>
  <si>
    <t>CLABER D85910000 - Conexion grifo 3/4"-1/2" granel</t>
  </si>
  <si>
    <t>CLABER D85950000 - Conexión de grifo 1"-3/4" granel</t>
  </si>
  <si>
    <t>CLABER D85970000 - Adaptador 3/4" grifos con aireador</t>
  </si>
  <si>
    <t>CLABER D85980000 - Conexion toma doble granel</t>
  </si>
  <si>
    <t>CLABER D85990000 - Conexion toma doble blister</t>
  </si>
  <si>
    <t>CLABER D86010000 - Conector con grifo</t>
  </si>
  <si>
    <t>CLABER D86020000 - Conector 1/2" aquastop granel</t>
  </si>
  <si>
    <t>CLABER D86030000 - Conector 1/2" aquastop  blister</t>
  </si>
  <si>
    <t>CLABER D86040000 - Conector 3/4" aquastop granel</t>
  </si>
  <si>
    <t>CLABER D86050000 - Conector 3/4" aquastop blister</t>
  </si>
  <si>
    <t>CLABER D86060000 - Conector automatico 1/2" granel</t>
  </si>
  <si>
    <t>CLABER D86070000 - Conector automatico 1/2" blister</t>
  </si>
  <si>
    <t>CLABER D86080000 - Conector automatico 3/4" granel</t>
  </si>
  <si>
    <t>CLABER D86090000 - Conector automatico 3/4" blister</t>
  </si>
  <si>
    <t>CLABER D86110000 - Acoplamiento con grifo</t>
  </si>
  <si>
    <t>CLABER D86120000 - Conector 2 vias granel</t>
  </si>
  <si>
    <t>CLABER D86130000 - Conector 2 vias blister</t>
  </si>
  <si>
    <t>CLABER D86150000 - Conector 3 vias blister</t>
  </si>
  <si>
    <t>CLABER D86160000 - Lanza rociadora granel</t>
  </si>
  <si>
    <t>CLABER D86170000 - Lanza rociadora blister</t>
  </si>
  <si>
    <t>CLABER D86180000 - Reparador manguera 1/2" granel</t>
  </si>
  <si>
    <t>CLABER D86190000 - Reparador manguera 1/2" bl</t>
  </si>
  <si>
    <t>CLABER D86200000 - Reparador manguera 5/8"-3/4" granel</t>
  </si>
  <si>
    <t>CLABER D86210000 - Reparador manguera 5/8"-3/4" blister</t>
  </si>
  <si>
    <t>CLABER D86220000 - Conexion grifo 1/2" granel</t>
  </si>
  <si>
    <t>CLABER D86230000 - Conexion grifo 1/2" blister</t>
  </si>
  <si>
    <t>CLABER D86260000 - Conexion grifo 3/4" granel</t>
  </si>
  <si>
    <t>CLABER D86270000 - Conexion grifo 3/4" blister</t>
  </si>
  <si>
    <t>CLABER D86280000 - Conexion grifo 1" granel</t>
  </si>
  <si>
    <t>CLABER D86290000 - Conexion grifo 1" blister</t>
  </si>
  <si>
    <t>CLABER D86360000 - Conector 3/4" macho para aspersor granel</t>
  </si>
  <si>
    <t>CLABER D86370000 - Conector 3/4" macho para aspersor  bl</t>
  </si>
  <si>
    <t>CLABER D86540000 - Aspersor multifuncional</t>
  </si>
  <si>
    <t>CLABER D86560000 - Aspersor rollina</t>
  </si>
  <si>
    <t>CLABER D86580000 - Aspersor turbospruzzo</t>
  </si>
  <si>
    <t>CLABER D86600000 - Aspersor turbospike</t>
  </si>
  <si>
    <t>CLABER D86610000 - Aspersor spike-jet</t>
  </si>
  <si>
    <t>CLABER D86620000 - Aspersor vario-jet</t>
  </si>
  <si>
    <t>CLABER D86630000 - Aspersor spray-jet</t>
  </si>
  <si>
    <t>CLABER D86940000 - Aspersor idrojet 2000</t>
  </si>
  <si>
    <t>CLABER D86960000 - Enrollador autom. rotoroll evolution 20</t>
  </si>
  <si>
    <t>CLABER D86970000 - Enrollador autom. rotoroll evolution 30</t>
  </si>
  <si>
    <t>CLABER D87070000 - Aspersor impact con punta</t>
  </si>
  <si>
    <t>CLABER D87080000 - Aspersor impact plastic spike</t>
  </si>
  <si>
    <t>CLABER D87090000 - Aspersor tripode impact</t>
  </si>
  <si>
    <t>CLABER D87130000 - Set 4 pinzas para carry cart</t>
  </si>
  <si>
    <t>CLABER D87150000 - Aspersor impact kit tripode</t>
  </si>
  <si>
    <t>CLABER D87400000 - Aspersor oscilante compact 160</t>
  </si>
  <si>
    <t>CLABER D87480000 - Aspersor oscilante compact 12</t>
  </si>
  <si>
    <t>CLABER D87530000 - Aspersor oscilante compact 20</t>
  </si>
  <si>
    <t>CLABER D87560000 - Pistola rociadora blister</t>
  </si>
  <si>
    <t>CLABER D87570000 - Pistola para lavado blister</t>
  </si>
  <si>
    <t>CLABER D87590000 - Caja 10 barras jabon</t>
  </si>
  <si>
    <t>CLABER D87740000 - Cepillo para coche wippy car</t>
  </si>
  <si>
    <t>CLABER D87780000 - Set para coche wippy car</t>
  </si>
  <si>
    <t>CLABER D88020000 - Set lanza + accesorios de 1/2" blister</t>
  </si>
  <si>
    <t>CLABER D88030000 - Conexión de grifo 1"-3/4" bl</t>
  </si>
  <si>
    <t>CLABER D88040000 - Conexion grifo 3/4"-1/2" blister</t>
  </si>
  <si>
    <t>CLABER D88110000 - Juego de juntas y arandelas blister</t>
  </si>
  <si>
    <t>CLABER D88270000 - Set lanza + accesorios de 3/4" blister</t>
  </si>
  <si>
    <t>CLABER D88360000 - Expositor gardenlife basico 60 cm</t>
  </si>
  <si>
    <t>CLABER D88410000 - Cepillo con mango wippy turbo</t>
  </si>
  <si>
    <t>CLABER D88430000 - Cepillo con mango wippy auto</t>
  </si>
  <si>
    <t>CLABER D88450000 - Kit manguera silver elegant 1/2" 15m</t>
  </si>
  <si>
    <t>CLABER D88560000 - Kit manguera silver elegant 5/8" 15m</t>
  </si>
  <si>
    <t>CLABER D88580000 - Carro equipado genius silver</t>
  </si>
  <si>
    <t>CLABER D88620000 - Carro genius 60</t>
  </si>
  <si>
    <t>CLABER D88630000 - Metal junior pronto 30</t>
  </si>
  <si>
    <t>CLABER D88640000 - Kit pronto 30</t>
  </si>
  <si>
    <t>CLABER D88660000 - Soporte para pared eco-0</t>
  </si>
  <si>
    <t>CLABER D88680000 - Carro equipado genius compact 25</t>
  </si>
  <si>
    <t>CLABER D88720000 - Carro genius 100</t>
  </si>
  <si>
    <t>CLABER D88840000 - Soporte aquapony kit</t>
  </si>
  <si>
    <t>CLABER D88870000 - Soporte aquapony</t>
  </si>
  <si>
    <t>CLABER D88900000 - Soporte mural metal 40</t>
  </si>
  <si>
    <t>CLABER D88910000 - Carro metal 60</t>
  </si>
  <si>
    <t>CLABER D88940000 - Carro metal gemini</t>
  </si>
  <si>
    <t>CLABER D88950000 - Carro metal profy</t>
  </si>
  <si>
    <t>CLABER D89000000 - Carro metal jumbo</t>
  </si>
  <si>
    <t>CLABER D89040000 - Set 10 bolsas para carry cart</t>
  </si>
  <si>
    <t>CLABER D89060000 - Metal compact pronto 25</t>
  </si>
  <si>
    <t>CLABER D89140000 - Carro metal compact</t>
  </si>
  <si>
    <t>CLABER D89170000 - Lanza rociador difusor blister</t>
  </si>
  <si>
    <t>CLABER D89210000 - Soporte mural kiros</t>
  </si>
  <si>
    <t>CLABER D89240000 - Carro equipado qubo pronto 25</t>
  </si>
  <si>
    <t>CLABER D89260000 - Carry cart comfort</t>
  </si>
  <si>
    <t>CLABER D89270000 - Set 10 bolsas pvc para carry cart</t>
  </si>
  <si>
    <t>CLABER D89280000 - Expositor gardenlife 1,22m</t>
  </si>
  <si>
    <t>CLABER D89340000 - Carry cart eco garden</t>
  </si>
  <si>
    <t>CLABER D89400000 - Carro portamangueras aquaviva-60</t>
  </si>
  <si>
    <t>CLABER D89440000 - Carro porta mangueras</t>
  </si>
  <si>
    <t>CLABER D89450000 - Soporte mural kiros kit</t>
  </si>
  <si>
    <t>CLABER D89480100 - Expositor completo 1,22m superficie</t>
  </si>
  <si>
    <t>CLABER D89560000 - Ducha con tripode malibu</t>
  </si>
  <si>
    <t>CLABER D89620000 - Manguera de extension 1,5m</t>
  </si>
  <si>
    <t>CLABER D89630000 - Carro equipado 20 m "brico depot"</t>
  </si>
  <si>
    <t>CLABER D89660000 - Pistola rociadora granel</t>
  </si>
  <si>
    <t>CLABER D89740000 - Set aquapass</t>
  </si>
  <si>
    <t>CLABER D89750000 - Aquapass freetime</t>
  </si>
  <si>
    <t>CLABER D89760000 - Aquapass manguera 180º pivotante</t>
  </si>
  <si>
    <t>CLABER D89770000 - Carro silver-al</t>
  </si>
  <si>
    <t>CLABER D89790000 - Carro airon-inox</t>
  </si>
  <si>
    <t>CLABER D89800000 - Carro ecosei</t>
  </si>
  <si>
    <t>CLABER D89830000 - Soporte rotoroll manual 20m</t>
  </si>
  <si>
    <t>CLABER D89900100 - Perno rotoroll (260097)</t>
  </si>
  <si>
    <t>CLABER D89900200 - Soporte rotoroll (260027)</t>
  </si>
  <si>
    <t>CLABER D89900300 - Tacos+tornillos rotoroll (260036)</t>
  </si>
  <si>
    <t>CLABER D89920000 - Carro aqua carry pronto</t>
  </si>
  <si>
    <t>CLABER D89930000 - Soporte kiros pronto</t>
  </si>
  <si>
    <t>CLABER D90004000 - Difusor regulable 0-360º 2"bl</t>
  </si>
  <si>
    <t>CLABER D90005000 - Difusor regulable 0-360º 3"bl</t>
  </si>
  <si>
    <t>CLABER D90006000 - Difusor regulable 0-360º 4"bl</t>
  </si>
  <si>
    <t>CLABER D90007000 - Tobera regulable 0-360º c/filtro bl</t>
  </si>
  <si>
    <t>CLABER D900200000 - Difusor regulable 2” 6l/min</t>
  </si>
  <si>
    <t>CLABER D90030000 - Mangu. aquaviva plus 1/2" (12-17mm) 15m</t>
  </si>
  <si>
    <t>CLABER D90040000 - Mangu. aquaviva plus 1/2" (12-17mm) 25m</t>
  </si>
  <si>
    <t>CLABER D90050000 - Mangu. aquaviva plus 5/8" (14-19mm) 15m</t>
  </si>
  <si>
    <t>CLABER D90060000 - Mangu. aquaviva plus 5/8" (14-19mm) 25m</t>
  </si>
  <si>
    <t>CLABER D90080000 - Mangu. aquaviva plus 3/4" (19-25mm) 25m</t>
  </si>
  <si>
    <t>CLABER D9011000 - Tobera centro de banda</t>
  </si>
  <si>
    <t>CLABER D90110000 - Tobera centro de banda blister</t>
  </si>
  <si>
    <t>CLABER D9012200 - Tobera fin de banda</t>
  </si>
  <si>
    <t>CLABER D90122000 - Tobera fin de banda blister</t>
  </si>
  <si>
    <t>CLABER D90124000 - Juego de recambios para difusores</t>
  </si>
  <si>
    <t>CLABER D90142000 - Cuerpo difusor reg. 2" (5 cm) granel</t>
  </si>
  <si>
    <t>CLABER D90143000 - Cuerpo difusor reg. 3" (7,5 cm) granel</t>
  </si>
  <si>
    <t>CLABER D90144000 - Cuerpo difusor reg. 4" (10 cm) granel</t>
  </si>
  <si>
    <t>CLABER D90145000 - Caja tobera reg.0-360 10l/m granel</t>
  </si>
  <si>
    <t>CLABER D90152000 - Turbina medio alcance 4” (4-9 m) granel</t>
  </si>
  <si>
    <t>CLABER D90154000 - Turbina largo alcance 5” (9-13 m) granel</t>
  </si>
  <si>
    <t>CLABER D90200000 - Kit colibri 50m sin programador</t>
  </si>
  <si>
    <t>CLABER D90210000 - Microaspersor colibri 360º 2"</t>
  </si>
  <si>
    <t>CLABER D90220000 - Microaspersor colibri 180º 2"</t>
  </si>
  <si>
    <t>CLABER D90230000 - Microaspersor colibri 90º 2"</t>
  </si>
  <si>
    <t>CLABER D90260000 - Turbo jet 270º</t>
  </si>
  <si>
    <t>CLABER D90262000 - Turbo jet 360º</t>
  </si>
  <si>
    <t>CLABER D90310000 - Mini set balcony</t>
  </si>
  <si>
    <t>CLABER D90320000 - Mini set garden</t>
  </si>
  <si>
    <t>CLABER D90340000 - Manguera spiral kit 10 metros</t>
  </si>
  <si>
    <t>CLABER D90350000 - Tubo poroso 1/2" (13-16mm) 15 m</t>
  </si>
  <si>
    <t>CLABER D90351000 - Tubo poroso 1/2" (13-16mm) 25 m</t>
  </si>
  <si>
    <t>CLABER D90356000 - Tubo con goteros 1/2" 25m marron</t>
  </si>
  <si>
    <t>CLABER D90358100 - Tubo pe 1/2" rollo de 300 metros</t>
  </si>
  <si>
    <t>CLABER D90360000 - Manguera topblack 1/2"(12-17mm) 50metros</t>
  </si>
  <si>
    <t>CLABER D90370000 - Manguera topblack 1/2"(12-17mm) 15metros</t>
  </si>
  <si>
    <t>CLABER D90371000 - Tubo micro 1/4" 5 metros</t>
  </si>
  <si>
    <t>CLABER D90372000 - Tubo pe 20mm-15m</t>
  </si>
  <si>
    <t>CLABER D90373000 - Tubo pe 20mm-25m</t>
  </si>
  <si>
    <t>CLABER D90380000 - Tubo pe 3/4"(19mm-25mm) 25 metros pn6</t>
  </si>
  <si>
    <t>CLABER D90385000 - Tubo pe 3/4"(19mm-25mm) 50 metros pn6</t>
  </si>
  <si>
    <t>CLABER D90390000 - Manguera topblack 1/2"(12-17mm) 30metros</t>
  </si>
  <si>
    <t>CLABER D90400000 - Manguera topblack 5/8"(14-19mm) 15metros</t>
  </si>
  <si>
    <t>CLABER D90410000 - Manguera topblack 5/8"(14-19mm) 30metros</t>
  </si>
  <si>
    <t>CLABER D90417000 - Codo de 25 mm</t>
  </si>
  <si>
    <t>CLABER D90418000 - 3 vias de 25 mm con rosca 3/4"</t>
  </si>
  <si>
    <t>CLABER D90419000 - Enlace recto de 25 mm</t>
  </si>
  <si>
    <t>CLABER D90422000 - 3 vias de 25 mm</t>
  </si>
  <si>
    <t>CLABER D90423000 - Codo de 25 mm con rosca 3/4" h</t>
  </si>
  <si>
    <t>CLABER D90430000 - Manguera topblack 5/8"(14-19mm) 50metros</t>
  </si>
  <si>
    <t>CLABER D90436000 - Transformador de enchufe 220/24 vac</t>
  </si>
  <si>
    <t>CLABER D90450000 - Manguera topblack 3/4"(19-25mm) 50metros</t>
  </si>
  <si>
    <t>CLABER D90460000 - Manguera topblack 1"(25-33mm) 50metros</t>
  </si>
  <si>
    <t>CLABER D90461000 - Mini rotor(90460) 90-210 4" 4,9-6,9</t>
  </si>
  <si>
    <t>CLABER D90474000 - Turbina medio alcance 4" (4-9 m)</t>
  </si>
  <si>
    <t>CLABER D90480000 - Manguera topblack 3/4"(19-25mm) 25metros</t>
  </si>
  <si>
    <t>CLABER D90481000 - Turbina multichorro de largo alcance</t>
  </si>
  <si>
    <t>CLABER D90500000 - Arqueta circular (1 electrovalvula)</t>
  </si>
  <si>
    <t>CLABER D90510000 - Arqueta grande (5 electrovalvulas)</t>
  </si>
  <si>
    <t>CLABER D90511000 - Manguera aquaviva 25m d/12-17mm</t>
  </si>
  <si>
    <t>CLABER D90515000 - Arqueta mediana (4 electrovalvulas)</t>
  </si>
  <si>
    <t>CLABER D90520000 - Manguera aquaviva 15m d/12-17mm</t>
  </si>
  <si>
    <t>CLABER D90525000 - Arqueta media equipada 9v</t>
  </si>
  <si>
    <t>CLABER D90530000 - Starter garden set</t>
  </si>
  <si>
    <t>CLABER D90550000 - Manguera silver elegant 15m. 1/2</t>
  </si>
  <si>
    <t>CLABER D90570000 - Maguera silver elegant 15m 5/8</t>
  </si>
  <si>
    <t>CLABER D90580000 - Maguera silver elegant 25m 5/8</t>
  </si>
  <si>
    <t>CLABER D90590000 - Maguera silver elegant 25m 3/4</t>
  </si>
  <si>
    <t>CLABER D90600000 - Mang.silver green plus 1/2"(12-17 mm)25m</t>
  </si>
  <si>
    <t>CLABER D90610000 - Mang.silver green plus 1/2"(12-17 mm)50m</t>
  </si>
  <si>
    <t>CLABER D90620000 - Mang.silver green plus 5/8"(14-19 mm)25m</t>
  </si>
  <si>
    <t>CLABER D90630000 - Mang.silver green plus 3/4"(19-25 mm)25m</t>
  </si>
  <si>
    <t>CLABER D90756000 - Bobina recortable ø 3/4” - 1/2”</t>
  </si>
  <si>
    <t>CLABER D90757000 - Bobina recortable ø 1/2” - 3/4”</t>
  </si>
  <si>
    <t>CLABER D90763000 - Timer kit 20 pratico</t>
  </si>
  <si>
    <t>CLABER D90764000 - Kit goteo 20 macetas</t>
  </si>
  <si>
    <t>CLABER D90765000 - Bobina recortable ø 3/4” - 3/4”</t>
  </si>
  <si>
    <t>CLABER D90766000 - Timer kit 20 logica</t>
  </si>
  <si>
    <t>CLABER D90767000 - Kit huerto 60 plantas</t>
  </si>
  <si>
    <t>CLABER D90772000 - Kit terraza 50 plantas</t>
  </si>
  <si>
    <t>CLABER D90807000 - Codo 1"hembra - 1"macho</t>
  </si>
  <si>
    <t>CLABER D90808000 - Te 1"hembra-1"hembra-1"macho</t>
  </si>
  <si>
    <t>CLABER D90810000 - Pistola elegant blister</t>
  </si>
  <si>
    <t>CLABER D90812000 - Electroválvula 9 volt. sin faston h</t>
  </si>
  <si>
    <t>CLABER D90813000 - Electroválvula 9 volt. sin faston m</t>
  </si>
  <si>
    <t>CLABER D90814000 - Electroválvula 24 volt. sin faston h</t>
  </si>
  <si>
    <t>CLABER D90815000 - Electrovalvula 24 volt sin faston m</t>
  </si>
  <si>
    <t>CLABER D90820000 - Pistola ducha elegant blister</t>
  </si>
  <si>
    <t>CLABER D90821000 - Unidad control electroválvulas 9v.</t>
  </si>
  <si>
    <t>CLABER D90822000 - Electroválvula 9v fast on 1"h bl</t>
  </si>
  <si>
    <t>CLABER D90826000 - Electroválvula prog. 1"h blister</t>
  </si>
  <si>
    <t>CLABER D908290000 - Arqueta con programador hydro 4</t>
  </si>
  <si>
    <t>CLABER D90830000 - Mando rf</t>
  </si>
  <si>
    <t>CLABER D908310 - Sensor de lluvia rf11</t>
  </si>
  <si>
    <t>CLABER D90831000 - Sensor de lluvia rain sensor rf</t>
  </si>
  <si>
    <t>CLABER D908311000 - Pistola multifuncion elegant blister</t>
  </si>
  <si>
    <t>CLABER D90832000 - Programador de 2 vias rf</t>
  </si>
  <si>
    <t>CLABER D90833000 - Aqua radio modulo rf</t>
  </si>
  <si>
    <t>CLABER D90835000 - Electrovalvula programable rf</t>
  </si>
  <si>
    <t>CLABER D90836000 - Aqua radio kit rf</t>
  </si>
  <si>
    <t>CLABER D90850000 - Rociador largo multifuncion</t>
  </si>
  <si>
    <t>CLABER D90860000 - Rociador largo telescopico multifuncion</t>
  </si>
  <si>
    <t>CLABER D90870000 - Ducha 2 en 1 duplex</t>
  </si>
  <si>
    <t>CLABER D90890000 - Solenoide fast on 24v ac electrovalvulas</t>
  </si>
  <si>
    <t>CLABER D90891000 - Solenoide 9 vdc</t>
  </si>
  <si>
    <t>CLABER D90915000 - Sensor de lluvia rain sensor 2 hilos</t>
  </si>
  <si>
    <t>CLABER D90923000 - Electroválvula 24v fast on 1"h gr</t>
  </si>
  <si>
    <t>CLABER D90924000 - Nueva electroválvula 1"m 24v. gr</t>
  </si>
  <si>
    <t>CLABER D90928000 - Electroválvula prog. 1"h granel</t>
  </si>
  <si>
    <t>CLABER D91006000 - Recambio de conector 3/4" h</t>
  </si>
  <si>
    <t>CLABER D91009000 - Conector automatico para pe 1/2" blister</t>
  </si>
  <si>
    <t>CLABER D91015000 - Adaptador macho 3/4-1" para tubo 1/2" bl</t>
  </si>
  <si>
    <t>CLABER D91019000 - Codo con rosca 1/2" (b.s) bl</t>
  </si>
  <si>
    <t>CLABER D91023000 - Enlace 1/2" (b.s) bl</t>
  </si>
  <si>
    <t>CLABER D91031000 - Filtro en linea para tubo 1/2"</t>
  </si>
  <si>
    <t>CLABER D91037000 - Válvula de drenaje 1/2" (b.s) bl</t>
  </si>
  <si>
    <t>CLABER D91040000 - Estabilizador de presion blister</t>
  </si>
  <si>
    <t>CLABER D91066000 - Adaptador macho 3/4" bl</t>
  </si>
  <si>
    <t>CLABER D91071000 - T 1/2" bl 2u</t>
  </si>
  <si>
    <t>CLABER D91072000 - 3 vias rosca 1/2" 2u.</t>
  </si>
  <si>
    <t>CLABER D91076000 - Enlace 1/2" bl 4u.</t>
  </si>
  <si>
    <t>CLABER D91081000 - Codo 1/2" bl 2u.</t>
  </si>
  <si>
    <t>CLABER D91082000 - Codo 1/2" con rosca 1/2" bl 2u.</t>
  </si>
  <si>
    <t>CLABER D91086000 - Tapon final tubo 1/2" bl 4u.</t>
  </si>
  <si>
    <t>CLABER D91090000 - Piquete para tubo 1/2" 8u.</t>
  </si>
  <si>
    <t>CLABER D91096000 - Abrazadera bl 10u</t>
  </si>
  <si>
    <t>CLABER D91141000 - T 1/4" bl</t>
  </si>
  <si>
    <t>CLABER D91143000 - Codo 1/4" 10u</t>
  </si>
  <si>
    <t>CLABER D91145000 - Enlace 4 vias 1/4" bl 10u</t>
  </si>
  <si>
    <t>CLABER D91155000 - Enlace 1/4" bl</t>
  </si>
  <si>
    <t>CLABER D91170000 - Tapon final de tubo 1/4"bl 10u</t>
  </si>
  <si>
    <t>CLABER D91185000 - Llave perforatubo bl 1u</t>
  </si>
  <si>
    <t>CLABER D91190000 - Piquete para tubo 1/4" bl 15u</t>
  </si>
  <si>
    <t>CLABER D91209000 - Gotero regulable 0-6 l/h 10 uds.</t>
  </si>
  <si>
    <t>CLABER D91211000 - Gotero regulable 0-6 l/h 20 uds.</t>
  </si>
  <si>
    <t>CLABER D91213000 - Gotero regulable 0-6 l/h 40 uds.</t>
  </si>
  <si>
    <t>CLABER D91214000 - Gotero vertical fin línea plus 10u</t>
  </si>
  <si>
    <t>CLABER D91217000 - Gotero regulable linea 0-6 l/h 10u</t>
  </si>
  <si>
    <t>CLABER D91218000 - Gotero vertical en línea plus 10u</t>
  </si>
  <si>
    <t>CLABER D91222000 - Gotero 4l/h autocompensado bl 10 ud</t>
  </si>
  <si>
    <t>CLABER D91225000 - Gotero regulable 0-40l/h bl 10 uds</t>
  </si>
  <si>
    <t>CLABER D91227000 - Gotero regulable piquete 0-40l 10ud</t>
  </si>
  <si>
    <t>CLABER D91228000 - Gotero regulable 0-40 l/h bl 10 uds</t>
  </si>
  <si>
    <t>CLABER D91229000 - Micronebulizador 360 en pincho 10u</t>
  </si>
  <si>
    <t>CLABER D91230000 - Mang silver elegant plus1/2"(12-17mm)15m</t>
  </si>
  <si>
    <t>CLABER D91232000 - Gotero-aspersor reg. 0-10 l/h 10u</t>
  </si>
  <si>
    <t>CLABER D91241000 - Mang silver elegant plus1/2"(12-17mm)25m</t>
  </si>
  <si>
    <t>CLABER D91248000 - Micro aspersor 180º regulable bl 5u</t>
  </si>
  <si>
    <t>CLABER D91249000 - Micro aspersor 360º regulable bl 5u</t>
  </si>
  <si>
    <t>CLABER D91250000 - Micro aspersor 360º regulable bl 5u</t>
  </si>
  <si>
    <t>CLABER D91251000 - Mang silver elegant plus5/8"(14-19mm)15m</t>
  </si>
  <si>
    <t>CLABER D91254000 - Micro aspersor 90º bl 10u</t>
  </si>
  <si>
    <t>CLABER D91255000 - Micro aspersor 180º bl 10u</t>
  </si>
  <si>
    <t>CLABER D91256000 - Micro aspersor 360º bl 10 uds</t>
  </si>
  <si>
    <t>CLABER D91257000 - Micro aspersor rectangular bl 10u</t>
  </si>
  <si>
    <t>CLABER D91258000 - Micro nebulizador 360º bl 10u</t>
  </si>
  <si>
    <t>CLABER D91260000 - Varilla rigida bl 10u</t>
  </si>
  <si>
    <t>CLABER D91261000 - Mang silver elegant plus5/8"(14-19mm)25m</t>
  </si>
  <si>
    <t>CLABER D91265000 - Soporte para micro aspersor bl 2u</t>
  </si>
  <si>
    <t>CLABER D91270000 - Valvula cierre 1/4" bl 5u.</t>
  </si>
  <si>
    <t>CLABER D91271000 - Mang silver elegant plus5/8"(14-19mm)50m</t>
  </si>
  <si>
    <t>CLABER D91280000 - Valvula de cierre 1/2" bl</t>
  </si>
  <si>
    <t>CLABER D91280100 - Valvula de cierre 1/2" granel</t>
  </si>
  <si>
    <t>CLABER D91281000 - Mang silver elegant plus3/4"(19-25mm)25m</t>
  </si>
  <si>
    <t>CLABER D91290000 - Mang silver elegant plus3/4"(19-25mm)50m</t>
  </si>
  <si>
    <t>CLABER D91310000 - Mangu. flexyfort green 1/2" (12-17mm)15m</t>
  </si>
  <si>
    <t>CLABER D91320000 - Mangu. flexyfort green 1/2" (12-17mm)30m</t>
  </si>
  <si>
    <t>CLABER D91330000 - Mangu. flexyfort green 1/2" (12-17mm)50m</t>
  </si>
  <si>
    <t>CLABER D91340000 - Mangu. flexyfort green 5/8" (14-19mm)20m</t>
  </si>
  <si>
    <t>CLABER D91345000 - Conector para tubo 1/2" y 1/4"</t>
  </si>
  <si>
    <t>CLABER D91347000 - Conexion tubo 1/2"</t>
  </si>
  <si>
    <t>CLABER D91350000 - Mangu. flexyfort green 5/8" (14-19mm)30m</t>
  </si>
  <si>
    <t>CLABER D91360000 - Mangu. flexyfort green 5/8" (14-19mm)50m</t>
  </si>
  <si>
    <t>CLABER D91370000 - Mangu. flexyfort green 3/4" (19-25mm)30m</t>
  </si>
  <si>
    <t>CLABER D91380000 - Mangu. flexyfort green 3/4" (19-25mm)50m</t>
  </si>
  <si>
    <t>CLABER D91494000 - Conector automatico rosca 3/4"</t>
  </si>
  <si>
    <t>CLABER D92010000 - 9201 panel riego enterrado</t>
  </si>
  <si>
    <t>CLABER D92040000 - Expositor rainjet goteo 60 cm</t>
  </si>
  <si>
    <t>CLABER D92050000 - Expositor rainjet goteo 1,22 metros</t>
  </si>
  <si>
    <t>CLABER D92500000 - Expositor colibri 0,60 n</t>
  </si>
  <si>
    <t>CLABER D93340000 - Manguera extensible springy 15</t>
  </si>
  <si>
    <t>CLABER D93350000 - Manguera extensible springy 25</t>
  </si>
  <si>
    <t>CLABER D93910000 - Pistola multifuncion ergo-garden bl</t>
  </si>
  <si>
    <t>CLABER D94490300 - Exposito visual-box sin aqua-stop</t>
  </si>
  <si>
    <t>CLABER D95610000 - Pistola rociadora precision blister</t>
  </si>
  <si>
    <t>CLABER D95630000 - Pistola multifuncion multi-jet blister</t>
  </si>
  <si>
    <t>CLABER D95650000 - Pistola balcony blister</t>
  </si>
  <si>
    <t>CLABER D95670000 - Pistola metal-jet blister</t>
  </si>
  <si>
    <t>CLABER D96010000 - Distribuidor 2 vias metal jet rosca 3/4"</t>
  </si>
  <si>
    <t>CLABER D96020000 - Conexion toma doble metal jet</t>
  </si>
  <si>
    <t>CLABER D96030000 - Conexion grifo 1"-3/4" metal jet</t>
  </si>
  <si>
    <t>CLABER D96040000 - Conexion grifo 3/4" metal jet</t>
  </si>
  <si>
    <t>CLABER D96060000 - Conector 2 vias metal jet</t>
  </si>
  <si>
    <t>CLABER D96070000 - Conector 3 vias metal jet</t>
  </si>
  <si>
    <t>CLABER D96100000 - Conector autom.6 esferas 1/2"-5/8"</t>
  </si>
  <si>
    <t>CLABER D96110000 - Conector 6 esferas 1/2"-5/8"aquastop</t>
  </si>
  <si>
    <t>CLABER D96120000 - Reparador manguera 1/2"-5/8" metal jet</t>
  </si>
  <si>
    <t>CLABER D96130000 - Conector autom.6 esferas 3/4"metal jet</t>
  </si>
  <si>
    <t>CLABER D96140000 - Conector 6 esferas 3/4"aquastop metal je</t>
  </si>
  <si>
    <t>CLABER D96150000 - Reparador manguera 3/4" metal jet</t>
  </si>
  <si>
    <t>CLABER D96200000 - Lanza de chorro regulable metal jet</t>
  </si>
  <si>
    <t>CLABER D96210000 - Pistola rociadora metal jet</t>
  </si>
  <si>
    <t>CLABER D96220000 - Pistola multif.8 chorros metal jet</t>
  </si>
  <si>
    <t>CLABER D99009000 - Conector automatico para pe 1/2" granel</t>
  </si>
  <si>
    <t>CLABER D99013000 - Conector para tubo 1/2" (13-16mm) granel</t>
  </si>
  <si>
    <t>CLABER D99015000 - Adaptador macho 3/4-1" para tubo 1/2" gr</t>
  </si>
  <si>
    <t>CLABER D99017000 - 3 vías con rosca 1/2" (b.s) gr</t>
  </si>
  <si>
    <t>CLABER D99019000 - Codo con rosca 1/2" (b.s) gr</t>
  </si>
  <si>
    <t>CLABER D99021000 - Conector esquina rosca 1/2"(b.s)gr</t>
  </si>
  <si>
    <t>CLABER D99023000 - Enlace 1/2" (b.s) gr</t>
  </si>
  <si>
    <t>CLABER D99025000 - Codo 1/2" (b.s) gr</t>
  </si>
  <si>
    <t>CLABER D99029000 - T 1/2" (b.s) gr</t>
  </si>
  <si>
    <t>CLABER D99033000 - Válvula cierre 1/2" (b.s) gr</t>
  </si>
  <si>
    <t>CLABER D99035000 - Tapón final de tubo 1/2" (b.s) gr</t>
  </si>
  <si>
    <t>CLABER D99225000 - Gotero regulable 0-40 l/h gr 50 uds</t>
  </si>
  <si>
    <t>CLABER D99229000 - Micronebulizador 360 en pincho 50u</t>
  </si>
  <si>
    <t>CLABER D99232000 - Gotero-aspersor reg. 0-10 l/h 50u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</si>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</sst>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charset val="238"/>
      <scheme val="minor"/>
    </font>
    <font>
      <sz val="11"/>
      <color indexed="8"/>
      <name val="Arial"/>
      <family val="2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3" fillId="2" borderId="0" xfId="0" applyFont="1" applyFill="1"/>
    <xf numFmtId="0" fontId="2" fillId="0" borderId="0" xfId="0" applyFont="1"/>
    <xf numFmtId="0" fontId="4" fillId="0" borderId="0" xfId="0" applyFont="1"/>
    <xf numFmtId="164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0" applyNumberFormat="1"/>
    <xf numFmtId="10" fontId="5" fillId="3" borderId="0" xfId="0" applyNumberFormat="1" applyFont="1" applyFill="1" applyAlignment="1">
      <alignment horizontal="center" vertical="center"/>
    </xf>
    <xf numFmtId="0" fontId="7" fillId="4" borderId="1" xfId="1" applyFont="1" applyFill="1" applyBorder="1" applyAlignment="1">
      <alignment horizontal="center"/>
    </xf>
    <xf numFmtId="10" fontId="5" fillId="3" borderId="2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49" fontId="0" fillId="0" borderId="3" xfId="0" applyNumberFormat="1" applyBorder="1"/>
    <xf numFmtId="0" fontId="0" fillId="0" borderId="3" xfId="0" applyBorder="1"/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0" fillId="0" borderId="3" xfId="0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4" fontId="1" fillId="5" borderId="3" xfId="0" applyNumberFormat="1" applyFont="1" applyFill="1" applyBorder="1" applyAlignment="1">
      <alignment horizontal="right"/>
    </xf>
  </cellXfs>
  <cellStyles count="2">
    <cellStyle name="Normal" xfId="0" builtinId="0"/>
    <cellStyle name="Normal_NUEVOS PRECIOS 2010 TOPEX-NEO" xfId="1" xr:uid="{F6E1221E-596A-4709-A55A-275EFE54FE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28575</xdr:rowOff>
    </xdr:from>
    <xdr:to>
      <xdr:col>5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40705A2C-7C70-46C1-8B51-B87DA9C2C40B}"/>
            </a:ext>
          </a:extLst>
        </xdr:cNvPr>
        <xdr:cNvSpPr/>
      </xdr:nvSpPr>
      <xdr:spPr>
        <a:xfrm>
          <a:off x="149352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6"/>
  <sheetViews>
    <sheetView tabSelected="1" zoomScaleNormal="100" workbookViewId="0">
      <pane ySplit="1" topLeftCell="A2" activePane="bottomLeft" state="frozen"/>
      <selection pane="bottomLeft" activeCell="B6" sqref="B6"/>
    </sheetView>
  </sheetViews>
  <sheetFormatPr baseColWidth="10" defaultColWidth="11.42578125" defaultRowHeight="14.1" customHeight="1" x14ac:dyDescent="0.2"/>
  <cols>
    <col min="1" max="1" width="11.42578125" style="5"/>
    <col min="2" max="2" width="55.7109375" customWidth="1"/>
    <col min="3" max="3" width="20.28515625" style="6" customWidth="1"/>
    <col min="4" max="4" width="11.42578125" style="4" customWidth="1"/>
    <col min="5" max="5" width="11.42578125" style="7"/>
  </cols>
  <sheetData>
    <row r="1" spans="1:10" s="2" customFormat="1" ht="14.1" customHeight="1" x14ac:dyDescent="0.2">
      <c r="A1" s="9" t="s">
        <v>983</v>
      </c>
      <c r="B1" s="9" t="s">
        <v>984</v>
      </c>
      <c r="C1" s="9" t="s">
        <v>985</v>
      </c>
      <c r="D1" s="9" t="s">
        <v>0</v>
      </c>
      <c r="E1" s="8">
        <v>0</v>
      </c>
      <c r="F1" s="10" t="s">
        <v>1581</v>
      </c>
      <c r="G1" s="11"/>
      <c r="H1" s="11"/>
      <c r="I1" s="11"/>
      <c r="J1" s="11"/>
    </row>
    <row r="2" spans="1:10" ht="14.1" customHeight="1" x14ac:dyDescent="0.2">
      <c r="A2" s="12" t="s">
        <v>1</v>
      </c>
      <c r="B2" s="13" t="s">
        <v>986</v>
      </c>
      <c r="C2" s="14"/>
      <c r="D2" s="18">
        <v>2.3199999999999998</v>
      </c>
      <c r="E2" s="15">
        <f>ROUND(D2*(1-$E$1),2)</f>
        <v>2.3199999999999998</v>
      </c>
    </row>
    <row r="3" spans="1:10" ht="14.1" customHeight="1" x14ac:dyDescent="0.2">
      <c r="A3" s="12" t="s">
        <v>2</v>
      </c>
      <c r="B3" s="13" t="s">
        <v>987</v>
      </c>
      <c r="C3" s="14"/>
      <c r="D3" s="18">
        <v>2.3199999999999998</v>
      </c>
      <c r="E3" s="15">
        <f t="shared" ref="E3:E66" si="0">ROUND(D3*(1-$E$1),2)</f>
        <v>2.3199999999999998</v>
      </c>
    </row>
    <row r="4" spans="1:10" ht="14.1" customHeight="1" x14ac:dyDescent="0.2">
      <c r="A4" s="12" t="s">
        <v>3</v>
      </c>
      <c r="B4" s="13" t="s">
        <v>988</v>
      </c>
      <c r="C4" s="14"/>
      <c r="D4" s="18">
        <v>6.9</v>
      </c>
      <c r="E4" s="15">
        <f t="shared" si="0"/>
        <v>6.9</v>
      </c>
    </row>
    <row r="5" spans="1:10" ht="14.1" customHeight="1" x14ac:dyDescent="0.2">
      <c r="A5" s="12" t="s">
        <v>4</v>
      </c>
      <c r="B5" s="13" t="s">
        <v>989</v>
      </c>
      <c r="C5" s="14"/>
      <c r="D5" s="18">
        <v>2.1800000000000002</v>
      </c>
      <c r="E5" s="15">
        <f t="shared" si="0"/>
        <v>2.1800000000000002</v>
      </c>
    </row>
    <row r="6" spans="1:10" ht="14.1" customHeight="1" x14ac:dyDescent="0.2">
      <c r="A6" s="12" t="s">
        <v>5</v>
      </c>
      <c r="B6" s="13" t="s">
        <v>990</v>
      </c>
      <c r="C6" s="14"/>
      <c r="D6" s="18">
        <v>2.1800000000000002</v>
      </c>
      <c r="E6" s="15">
        <f t="shared" si="0"/>
        <v>2.1800000000000002</v>
      </c>
    </row>
    <row r="7" spans="1:10" ht="14.1" customHeight="1" x14ac:dyDescent="0.2">
      <c r="A7" s="12" t="s">
        <v>6</v>
      </c>
      <c r="B7" s="13" t="s">
        <v>991</v>
      </c>
      <c r="C7" s="14"/>
      <c r="D7" s="18">
        <v>3.76</v>
      </c>
      <c r="E7" s="15">
        <f t="shared" si="0"/>
        <v>3.76</v>
      </c>
    </row>
    <row r="8" spans="1:10" ht="14.1" customHeight="1" x14ac:dyDescent="0.2">
      <c r="A8" s="12" t="s">
        <v>7</v>
      </c>
      <c r="B8" s="13" t="s">
        <v>992</v>
      </c>
      <c r="C8" s="14"/>
      <c r="D8" s="18">
        <v>10.06</v>
      </c>
      <c r="E8" s="15">
        <f t="shared" si="0"/>
        <v>10.06</v>
      </c>
    </row>
    <row r="9" spans="1:10" ht="14.1" customHeight="1" x14ac:dyDescent="0.2">
      <c r="A9" s="12" t="s">
        <v>8</v>
      </c>
      <c r="B9" s="13" t="s">
        <v>993</v>
      </c>
      <c r="C9" s="14"/>
      <c r="D9" s="18">
        <v>11.02</v>
      </c>
      <c r="E9" s="15">
        <f t="shared" si="0"/>
        <v>11.02</v>
      </c>
    </row>
    <row r="10" spans="1:10" ht="14.1" customHeight="1" x14ac:dyDescent="0.2">
      <c r="A10" s="12" t="s">
        <v>9</v>
      </c>
      <c r="B10" s="13" t="s">
        <v>994</v>
      </c>
      <c r="C10" s="14"/>
      <c r="D10" s="18">
        <v>11.32</v>
      </c>
      <c r="E10" s="15">
        <f t="shared" si="0"/>
        <v>11.32</v>
      </c>
    </row>
    <row r="11" spans="1:10" ht="14.1" customHeight="1" x14ac:dyDescent="0.2">
      <c r="A11" s="12" t="s">
        <v>10</v>
      </c>
      <c r="B11" s="13" t="s">
        <v>995</v>
      </c>
      <c r="C11" s="14"/>
      <c r="D11" s="18">
        <v>6.52</v>
      </c>
      <c r="E11" s="15">
        <f t="shared" si="0"/>
        <v>6.52</v>
      </c>
    </row>
    <row r="12" spans="1:10" ht="14.1" customHeight="1" x14ac:dyDescent="0.2">
      <c r="A12" s="12" t="s">
        <v>11</v>
      </c>
      <c r="B12" s="13" t="s">
        <v>996</v>
      </c>
      <c r="C12" s="14"/>
      <c r="D12" s="18">
        <v>7.2</v>
      </c>
      <c r="E12" s="15">
        <f t="shared" si="0"/>
        <v>7.2</v>
      </c>
    </row>
    <row r="13" spans="1:10" ht="14.1" customHeight="1" x14ac:dyDescent="0.2">
      <c r="A13" s="12" t="s">
        <v>12</v>
      </c>
      <c r="B13" s="13" t="s">
        <v>997</v>
      </c>
      <c r="C13" s="14"/>
      <c r="D13" s="18">
        <v>8.6199999999999992</v>
      </c>
      <c r="E13" s="15">
        <f t="shared" si="0"/>
        <v>8.6199999999999992</v>
      </c>
    </row>
    <row r="14" spans="1:10" ht="14.1" customHeight="1" x14ac:dyDescent="0.2">
      <c r="A14" s="12" t="s">
        <v>13</v>
      </c>
      <c r="B14" s="13" t="s">
        <v>998</v>
      </c>
      <c r="C14" s="14"/>
      <c r="D14" s="18">
        <v>11.62</v>
      </c>
      <c r="E14" s="15">
        <f t="shared" si="0"/>
        <v>11.62</v>
      </c>
    </row>
    <row r="15" spans="1:10" ht="14.1" customHeight="1" x14ac:dyDescent="0.2">
      <c r="A15" s="12" t="s">
        <v>14</v>
      </c>
      <c r="B15" s="13" t="s">
        <v>999</v>
      </c>
      <c r="C15" s="14"/>
      <c r="D15" s="18">
        <v>3.9</v>
      </c>
      <c r="E15" s="15">
        <f t="shared" si="0"/>
        <v>3.9</v>
      </c>
    </row>
    <row r="16" spans="1:10" ht="14.1" customHeight="1" x14ac:dyDescent="0.2">
      <c r="A16" s="12" t="s">
        <v>15</v>
      </c>
      <c r="B16" s="13" t="s">
        <v>1000</v>
      </c>
      <c r="C16" s="14"/>
      <c r="D16" s="18">
        <v>12.82</v>
      </c>
      <c r="E16" s="15">
        <f t="shared" si="0"/>
        <v>12.82</v>
      </c>
    </row>
    <row r="17" spans="1:5" ht="14.1" customHeight="1" x14ac:dyDescent="0.2">
      <c r="A17" s="12" t="s">
        <v>16</v>
      </c>
      <c r="B17" s="13" t="s">
        <v>1001</v>
      </c>
      <c r="C17" s="14"/>
      <c r="D17" s="18">
        <v>8.56</v>
      </c>
      <c r="E17" s="15">
        <f t="shared" si="0"/>
        <v>8.56</v>
      </c>
    </row>
    <row r="18" spans="1:5" ht="14.1" customHeight="1" x14ac:dyDescent="0.2">
      <c r="A18" s="12" t="s">
        <v>17</v>
      </c>
      <c r="B18" s="13" t="s">
        <v>1002</v>
      </c>
      <c r="C18" s="14"/>
      <c r="D18" s="18">
        <v>17.18</v>
      </c>
      <c r="E18" s="15">
        <f t="shared" si="0"/>
        <v>17.18</v>
      </c>
    </row>
    <row r="19" spans="1:5" ht="14.1" customHeight="1" x14ac:dyDescent="0.2">
      <c r="A19" s="12" t="s">
        <v>18</v>
      </c>
      <c r="B19" s="13" t="s">
        <v>1003</v>
      </c>
      <c r="C19" s="14"/>
      <c r="D19" s="18">
        <v>18.68</v>
      </c>
      <c r="E19" s="15">
        <f t="shared" si="0"/>
        <v>18.68</v>
      </c>
    </row>
    <row r="20" spans="1:5" ht="14.1" customHeight="1" x14ac:dyDescent="0.2">
      <c r="A20" s="12" t="s">
        <v>19</v>
      </c>
      <c r="B20" s="13" t="s">
        <v>1004</v>
      </c>
      <c r="C20" s="14"/>
      <c r="D20" s="18">
        <v>2.2599999999999998</v>
      </c>
      <c r="E20" s="15">
        <f t="shared" si="0"/>
        <v>2.2599999999999998</v>
      </c>
    </row>
    <row r="21" spans="1:5" ht="14.1" customHeight="1" x14ac:dyDescent="0.2">
      <c r="A21" s="12" t="s">
        <v>20</v>
      </c>
      <c r="B21" s="13" t="s">
        <v>1005</v>
      </c>
      <c r="C21" s="14"/>
      <c r="D21" s="18">
        <v>3.9</v>
      </c>
      <c r="E21" s="15">
        <f t="shared" si="0"/>
        <v>3.9</v>
      </c>
    </row>
    <row r="22" spans="1:5" ht="14.1" customHeight="1" x14ac:dyDescent="0.2">
      <c r="A22" s="12" t="s">
        <v>21</v>
      </c>
      <c r="B22" s="13" t="s">
        <v>1006</v>
      </c>
      <c r="C22" s="14"/>
      <c r="D22" s="18">
        <v>2.3199999999999998</v>
      </c>
      <c r="E22" s="15">
        <f t="shared" si="0"/>
        <v>2.3199999999999998</v>
      </c>
    </row>
    <row r="23" spans="1:5" ht="14.1" customHeight="1" x14ac:dyDescent="0.2">
      <c r="A23" s="12" t="s">
        <v>22</v>
      </c>
      <c r="B23" s="13" t="s">
        <v>1007</v>
      </c>
      <c r="C23" s="14"/>
      <c r="D23" s="18">
        <v>2.3199999999999998</v>
      </c>
      <c r="E23" s="15">
        <f t="shared" si="0"/>
        <v>2.3199999999999998</v>
      </c>
    </row>
    <row r="24" spans="1:5" ht="14.1" customHeight="1" x14ac:dyDescent="0.2">
      <c r="A24" s="12" t="s">
        <v>23</v>
      </c>
      <c r="B24" s="13" t="s">
        <v>1008</v>
      </c>
      <c r="C24" s="14"/>
      <c r="D24" s="18">
        <v>1.06</v>
      </c>
      <c r="E24" s="15">
        <f t="shared" si="0"/>
        <v>1.06</v>
      </c>
    </row>
    <row r="25" spans="1:5" ht="14.1" customHeight="1" x14ac:dyDescent="0.2">
      <c r="A25" s="12" t="s">
        <v>24</v>
      </c>
      <c r="B25" s="13" t="s">
        <v>1009</v>
      </c>
      <c r="C25" s="14"/>
      <c r="D25" s="18">
        <v>2.7</v>
      </c>
      <c r="E25" s="15">
        <f t="shared" si="0"/>
        <v>2.7</v>
      </c>
    </row>
    <row r="26" spans="1:5" ht="14.1" customHeight="1" x14ac:dyDescent="0.2">
      <c r="A26" s="12" t="s">
        <v>25</v>
      </c>
      <c r="B26" s="13" t="s">
        <v>1010</v>
      </c>
      <c r="C26" s="14"/>
      <c r="D26" s="18">
        <v>2.3199999999999998</v>
      </c>
      <c r="E26" s="15">
        <f t="shared" si="0"/>
        <v>2.3199999999999998</v>
      </c>
    </row>
    <row r="27" spans="1:5" ht="14.1" customHeight="1" x14ac:dyDescent="0.2">
      <c r="A27" s="12" t="s">
        <v>26</v>
      </c>
      <c r="B27" s="13" t="s">
        <v>1011</v>
      </c>
      <c r="C27" s="14"/>
      <c r="D27" s="18">
        <v>5.62</v>
      </c>
      <c r="E27" s="15">
        <f t="shared" si="0"/>
        <v>5.62</v>
      </c>
    </row>
    <row r="28" spans="1:5" ht="14.1" customHeight="1" x14ac:dyDescent="0.2">
      <c r="A28" s="12" t="s">
        <v>27</v>
      </c>
      <c r="B28" s="13" t="s">
        <v>1012</v>
      </c>
      <c r="C28" s="14"/>
      <c r="D28" s="18">
        <v>5.0999999999999996</v>
      </c>
      <c r="E28" s="15">
        <f t="shared" si="0"/>
        <v>5.0999999999999996</v>
      </c>
    </row>
    <row r="29" spans="1:5" ht="14.1" customHeight="1" x14ac:dyDescent="0.2">
      <c r="A29" s="12" t="s">
        <v>28</v>
      </c>
      <c r="B29" s="13" t="s">
        <v>1013</v>
      </c>
      <c r="C29" s="14"/>
      <c r="D29" s="18">
        <v>12.08</v>
      </c>
      <c r="E29" s="15">
        <f t="shared" si="0"/>
        <v>12.08</v>
      </c>
    </row>
    <row r="30" spans="1:5" ht="14.1" customHeight="1" x14ac:dyDescent="0.2">
      <c r="A30" s="12" t="s">
        <v>29</v>
      </c>
      <c r="B30" s="13" t="s">
        <v>1014</v>
      </c>
      <c r="C30" s="14"/>
      <c r="D30" s="18">
        <v>83.92</v>
      </c>
      <c r="E30" s="15">
        <f t="shared" si="0"/>
        <v>83.92</v>
      </c>
    </row>
    <row r="31" spans="1:5" ht="14.1" customHeight="1" x14ac:dyDescent="0.2">
      <c r="A31" s="12" t="s">
        <v>30</v>
      </c>
      <c r="B31" s="13" t="s">
        <v>1015</v>
      </c>
      <c r="C31" s="14"/>
      <c r="D31" s="18">
        <v>0.98</v>
      </c>
      <c r="E31" s="15">
        <f t="shared" si="0"/>
        <v>0.98</v>
      </c>
    </row>
    <row r="32" spans="1:5" ht="14.1" customHeight="1" x14ac:dyDescent="0.2">
      <c r="A32" s="12" t="s">
        <v>31</v>
      </c>
      <c r="B32" s="13" t="s">
        <v>1016</v>
      </c>
      <c r="C32" s="14"/>
      <c r="D32" s="18">
        <v>20.92</v>
      </c>
      <c r="E32" s="15">
        <f t="shared" si="0"/>
        <v>20.92</v>
      </c>
    </row>
    <row r="33" spans="1:5" ht="14.1" customHeight="1" x14ac:dyDescent="0.2">
      <c r="A33" s="12" t="s">
        <v>32</v>
      </c>
      <c r="B33" s="13" t="s">
        <v>1017</v>
      </c>
      <c r="C33" s="14"/>
      <c r="D33" s="18">
        <v>2.86</v>
      </c>
      <c r="E33" s="15">
        <f t="shared" si="0"/>
        <v>2.86</v>
      </c>
    </row>
    <row r="34" spans="1:5" ht="14.1" customHeight="1" x14ac:dyDescent="0.2">
      <c r="A34" s="12" t="s">
        <v>33</v>
      </c>
      <c r="B34" s="13" t="s">
        <v>1018</v>
      </c>
      <c r="C34" s="14"/>
      <c r="D34" s="18">
        <v>2.7</v>
      </c>
      <c r="E34" s="15">
        <f t="shared" si="0"/>
        <v>2.7</v>
      </c>
    </row>
    <row r="35" spans="1:5" ht="14.1" customHeight="1" x14ac:dyDescent="0.2">
      <c r="A35" s="12" t="s">
        <v>34</v>
      </c>
      <c r="B35" s="13" t="s">
        <v>1019</v>
      </c>
      <c r="C35" s="14"/>
      <c r="D35" s="18">
        <v>2.86</v>
      </c>
      <c r="E35" s="15">
        <f t="shared" si="0"/>
        <v>2.86</v>
      </c>
    </row>
    <row r="36" spans="1:5" ht="14.1" customHeight="1" x14ac:dyDescent="0.2">
      <c r="A36" s="12" t="s">
        <v>35</v>
      </c>
      <c r="B36" s="13" t="s">
        <v>1020</v>
      </c>
      <c r="C36" s="14"/>
      <c r="D36" s="18">
        <v>12.22</v>
      </c>
      <c r="E36" s="15">
        <f t="shared" si="0"/>
        <v>12.22</v>
      </c>
    </row>
    <row r="37" spans="1:5" ht="14.1" customHeight="1" x14ac:dyDescent="0.2">
      <c r="A37" s="12" t="s">
        <v>36</v>
      </c>
      <c r="B37" s="13" t="s">
        <v>1021</v>
      </c>
      <c r="C37" s="14"/>
      <c r="D37" s="18">
        <v>2.2000000000000002</v>
      </c>
      <c r="E37" s="15">
        <f t="shared" si="0"/>
        <v>2.2000000000000002</v>
      </c>
    </row>
    <row r="38" spans="1:5" ht="14.1" customHeight="1" x14ac:dyDescent="0.2">
      <c r="A38" s="12" t="s">
        <v>37</v>
      </c>
      <c r="B38" s="13" t="s">
        <v>1022</v>
      </c>
      <c r="C38" s="14"/>
      <c r="D38" s="18">
        <v>17.920000000000002</v>
      </c>
      <c r="E38" s="15">
        <f t="shared" si="0"/>
        <v>17.920000000000002</v>
      </c>
    </row>
    <row r="39" spans="1:5" ht="14.1" customHeight="1" x14ac:dyDescent="0.2">
      <c r="A39" s="12" t="s">
        <v>38</v>
      </c>
      <c r="B39" s="13" t="s">
        <v>1023</v>
      </c>
      <c r="C39" s="14"/>
      <c r="D39" s="18">
        <v>18.68</v>
      </c>
      <c r="E39" s="15">
        <f t="shared" si="0"/>
        <v>18.68</v>
      </c>
    </row>
    <row r="40" spans="1:5" ht="14.1" customHeight="1" x14ac:dyDescent="0.2">
      <c r="A40" s="12" t="s">
        <v>39</v>
      </c>
      <c r="B40" s="13" t="s">
        <v>1024</v>
      </c>
      <c r="C40" s="14"/>
      <c r="D40" s="18">
        <v>36.68</v>
      </c>
      <c r="E40" s="15">
        <f t="shared" si="0"/>
        <v>36.68</v>
      </c>
    </row>
    <row r="41" spans="1:5" ht="14.1" customHeight="1" x14ac:dyDescent="0.2">
      <c r="A41" s="12" t="s">
        <v>40</v>
      </c>
      <c r="B41" s="13" t="s">
        <v>1025</v>
      </c>
      <c r="C41" s="14"/>
      <c r="D41" s="18">
        <v>20.92</v>
      </c>
      <c r="E41" s="15">
        <f t="shared" si="0"/>
        <v>20.92</v>
      </c>
    </row>
    <row r="42" spans="1:5" ht="14.1" customHeight="1" x14ac:dyDescent="0.2">
      <c r="A42" s="12" t="s">
        <v>41</v>
      </c>
      <c r="B42" s="13" t="s">
        <v>1026</v>
      </c>
      <c r="C42" s="14"/>
      <c r="D42" s="18">
        <v>41.92</v>
      </c>
      <c r="E42" s="15">
        <f t="shared" si="0"/>
        <v>41.92</v>
      </c>
    </row>
    <row r="43" spans="1:5" ht="14.1" customHeight="1" x14ac:dyDescent="0.2">
      <c r="A43" s="12" t="s">
        <v>42</v>
      </c>
      <c r="B43" s="13" t="s">
        <v>1027</v>
      </c>
      <c r="C43" s="14"/>
      <c r="D43" s="18">
        <v>15.68</v>
      </c>
      <c r="E43" s="15">
        <f t="shared" si="0"/>
        <v>15.68</v>
      </c>
    </row>
    <row r="44" spans="1:5" ht="14.1" customHeight="1" x14ac:dyDescent="0.2">
      <c r="A44" s="12" t="s">
        <v>43</v>
      </c>
      <c r="B44" s="13" t="s">
        <v>1028</v>
      </c>
      <c r="C44" s="14"/>
      <c r="D44" s="18">
        <v>10.36</v>
      </c>
      <c r="E44" s="15">
        <f t="shared" si="0"/>
        <v>10.36</v>
      </c>
    </row>
    <row r="45" spans="1:5" ht="14.1" customHeight="1" x14ac:dyDescent="0.2">
      <c r="A45" s="12" t="s">
        <v>44</v>
      </c>
      <c r="B45" s="13" t="s">
        <v>1029</v>
      </c>
      <c r="C45" s="14"/>
      <c r="D45" s="18">
        <v>17.18</v>
      </c>
      <c r="E45" s="15">
        <f t="shared" si="0"/>
        <v>17.18</v>
      </c>
    </row>
    <row r="46" spans="1:5" ht="14.1" customHeight="1" x14ac:dyDescent="0.2">
      <c r="A46" s="12" t="s">
        <v>45</v>
      </c>
      <c r="B46" s="13" t="s">
        <v>1030</v>
      </c>
      <c r="C46" s="14"/>
      <c r="D46" s="18">
        <v>17.18</v>
      </c>
      <c r="E46" s="15">
        <f t="shared" si="0"/>
        <v>17.18</v>
      </c>
    </row>
    <row r="47" spans="1:5" ht="14.1" customHeight="1" x14ac:dyDescent="0.2">
      <c r="A47" s="12" t="s">
        <v>46</v>
      </c>
      <c r="B47" s="13" t="s">
        <v>1031</v>
      </c>
      <c r="C47" s="14"/>
      <c r="D47" s="18">
        <v>17.18</v>
      </c>
      <c r="E47" s="15">
        <f t="shared" si="0"/>
        <v>17.18</v>
      </c>
    </row>
    <row r="48" spans="1:5" ht="14.1" customHeight="1" x14ac:dyDescent="0.2">
      <c r="A48" s="12" t="s">
        <v>47</v>
      </c>
      <c r="B48" s="13" t="s">
        <v>1032</v>
      </c>
      <c r="C48" s="14"/>
      <c r="D48" s="18">
        <v>13.72</v>
      </c>
      <c r="E48" s="15">
        <f t="shared" si="0"/>
        <v>13.72</v>
      </c>
    </row>
    <row r="49" spans="1:5" ht="14.1" customHeight="1" x14ac:dyDescent="0.2">
      <c r="A49" s="12" t="s">
        <v>48</v>
      </c>
      <c r="B49" s="13" t="s">
        <v>1033</v>
      </c>
      <c r="C49" s="14"/>
      <c r="D49" s="18">
        <v>13.72</v>
      </c>
      <c r="E49" s="15">
        <f t="shared" si="0"/>
        <v>13.72</v>
      </c>
    </row>
    <row r="50" spans="1:5" ht="14.1" customHeight="1" x14ac:dyDescent="0.2">
      <c r="A50" s="12" t="s">
        <v>49</v>
      </c>
      <c r="B50" s="13" t="s">
        <v>1034</v>
      </c>
      <c r="C50" s="14"/>
      <c r="D50" s="18">
        <v>13.72</v>
      </c>
      <c r="E50" s="15">
        <f t="shared" si="0"/>
        <v>13.72</v>
      </c>
    </row>
    <row r="51" spans="1:5" ht="14.1" customHeight="1" x14ac:dyDescent="0.2">
      <c r="A51" s="12" t="s">
        <v>50</v>
      </c>
      <c r="B51" s="13" t="s">
        <v>1035</v>
      </c>
      <c r="C51" s="14"/>
      <c r="D51" s="18">
        <v>17.18</v>
      </c>
      <c r="E51" s="15">
        <f t="shared" si="0"/>
        <v>17.18</v>
      </c>
    </row>
    <row r="52" spans="1:5" ht="14.1" customHeight="1" x14ac:dyDescent="0.2">
      <c r="A52" s="12" t="s">
        <v>51</v>
      </c>
      <c r="B52" s="13" t="s">
        <v>1036</v>
      </c>
      <c r="C52" s="14"/>
      <c r="D52" s="18">
        <v>13.72</v>
      </c>
      <c r="E52" s="15">
        <f t="shared" si="0"/>
        <v>13.72</v>
      </c>
    </row>
    <row r="53" spans="1:5" ht="14.1" customHeight="1" x14ac:dyDescent="0.2">
      <c r="A53" s="12" t="s">
        <v>52</v>
      </c>
      <c r="B53" s="13" t="s">
        <v>1037</v>
      </c>
      <c r="C53" s="14"/>
      <c r="D53" s="18">
        <v>29.92</v>
      </c>
      <c r="E53" s="15">
        <f t="shared" si="0"/>
        <v>29.92</v>
      </c>
    </row>
    <row r="54" spans="1:5" ht="14.1" customHeight="1" x14ac:dyDescent="0.2">
      <c r="A54" s="12" t="s">
        <v>53</v>
      </c>
      <c r="B54" s="13" t="s">
        <v>1038</v>
      </c>
      <c r="C54" s="14"/>
      <c r="D54" s="18">
        <v>30.68</v>
      </c>
      <c r="E54" s="15">
        <f t="shared" si="0"/>
        <v>30.68</v>
      </c>
    </row>
    <row r="55" spans="1:5" ht="14.1" customHeight="1" x14ac:dyDescent="0.2">
      <c r="A55" s="12" t="s">
        <v>54</v>
      </c>
      <c r="B55" s="13" t="s">
        <v>1039</v>
      </c>
      <c r="C55" s="14"/>
      <c r="D55" s="18">
        <v>17.920000000000002</v>
      </c>
      <c r="E55" s="15">
        <f t="shared" si="0"/>
        <v>17.920000000000002</v>
      </c>
    </row>
    <row r="56" spans="1:5" ht="14.1" customHeight="1" x14ac:dyDescent="0.2">
      <c r="A56" s="12" t="s">
        <v>55</v>
      </c>
      <c r="B56" s="13" t="s">
        <v>1040</v>
      </c>
      <c r="C56" s="14"/>
      <c r="D56" s="18">
        <v>18.68</v>
      </c>
      <c r="E56" s="15">
        <f t="shared" si="0"/>
        <v>18.68</v>
      </c>
    </row>
    <row r="57" spans="1:5" ht="14.1" customHeight="1" x14ac:dyDescent="0.2">
      <c r="A57" s="12" t="s">
        <v>56</v>
      </c>
      <c r="B57" s="13" t="s">
        <v>1041</v>
      </c>
      <c r="C57" s="14"/>
      <c r="D57" s="18">
        <v>23.92</v>
      </c>
      <c r="E57" s="15">
        <f t="shared" si="0"/>
        <v>23.92</v>
      </c>
    </row>
    <row r="58" spans="1:5" ht="14.1" customHeight="1" x14ac:dyDescent="0.2">
      <c r="A58" s="12" t="s">
        <v>57</v>
      </c>
      <c r="B58" s="13" t="s">
        <v>1042</v>
      </c>
      <c r="C58" s="14"/>
      <c r="D58" s="18">
        <v>19.420000000000002</v>
      </c>
      <c r="E58" s="15">
        <f t="shared" si="0"/>
        <v>19.420000000000002</v>
      </c>
    </row>
    <row r="59" spans="1:5" ht="14.1" customHeight="1" x14ac:dyDescent="0.2">
      <c r="A59" s="12" t="s">
        <v>58</v>
      </c>
      <c r="B59" s="13" t="s">
        <v>1043</v>
      </c>
      <c r="C59" s="14"/>
      <c r="D59" s="18">
        <v>3.3</v>
      </c>
      <c r="E59" s="15">
        <f t="shared" si="0"/>
        <v>3.3</v>
      </c>
    </row>
    <row r="60" spans="1:5" ht="14.1" customHeight="1" x14ac:dyDescent="0.2">
      <c r="A60" s="12" t="s">
        <v>59</v>
      </c>
      <c r="B60" s="13" t="s">
        <v>1044</v>
      </c>
      <c r="C60" s="14"/>
      <c r="D60" s="18">
        <v>6.22</v>
      </c>
      <c r="E60" s="15">
        <f t="shared" si="0"/>
        <v>6.22</v>
      </c>
    </row>
    <row r="61" spans="1:5" s="3" customFormat="1" ht="14.1" customHeight="1" x14ac:dyDescent="0.2">
      <c r="A61" s="12" t="s">
        <v>60</v>
      </c>
      <c r="B61" s="13" t="s">
        <v>1045</v>
      </c>
      <c r="C61" s="14"/>
      <c r="D61" s="18">
        <v>20.18</v>
      </c>
      <c r="E61" s="15">
        <f t="shared" si="0"/>
        <v>20.18</v>
      </c>
    </row>
    <row r="62" spans="1:5" s="3" customFormat="1" ht="14.1" customHeight="1" x14ac:dyDescent="0.2">
      <c r="A62" s="12" t="s">
        <v>61</v>
      </c>
      <c r="B62" s="13" t="s">
        <v>1046</v>
      </c>
      <c r="C62" s="14"/>
      <c r="D62" s="18">
        <v>14.86</v>
      </c>
      <c r="E62" s="15">
        <f t="shared" si="0"/>
        <v>14.86</v>
      </c>
    </row>
    <row r="63" spans="1:5" ht="14.1" customHeight="1" x14ac:dyDescent="0.2">
      <c r="A63" s="12" t="s">
        <v>62</v>
      </c>
      <c r="B63" s="13" t="s">
        <v>1047</v>
      </c>
      <c r="C63" s="14"/>
      <c r="D63" s="18">
        <v>14.78</v>
      </c>
      <c r="E63" s="15">
        <f t="shared" si="0"/>
        <v>14.78</v>
      </c>
    </row>
    <row r="64" spans="1:5" s="2" customFormat="1" ht="14.1" customHeight="1" x14ac:dyDescent="0.2">
      <c r="A64" s="12" t="s">
        <v>63</v>
      </c>
      <c r="B64" s="13" t="s">
        <v>1048</v>
      </c>
      <c r="C64" s="14"/>
      <c r="D64" s="18">
        <v>8.56</v>
      </c>
      <c r="E64" s="15">
        <f t="shared" si="0"/>
        <v>8.56</v>
      </c>
    </row>
    <row r="65" spans="1:5" s="2" customFormat="1" ht="14.1" customHeight="1" x14ac:dyDescent="0.2">
      <c r="A65" s="12" t="s">
        <v>64</v>
      </c>
      <c r="B65" s="13" t="s">
        <v>1049</v>
      </c>
      <c r="C65" s="14"/>
      <c r="D65" s="18">
        <v>4.72</v>
      </c>
      <c r="E65" s="15">
        <f t="shared" si="0"/>
        <v>4.72</v>
      </c>
    </row>
    <row r="66" spans="1:5" s="2" customFormat="1" ht="14.1" customHeight="1" x14ac:dyDescent="0.2">
      <c r="A66" s="12" t="s">
        <v>65</v>
      </c>
      <c r="B66" s="13" t="s">
        <v>1050</v>
      </c>
      <c r="C66" s="14"/>
      <c r="D66" s="18">
        <v>8.56</v>
      </c>
      <c r="E66" s="15">
        <f t="shared" si="0"/>
        <v>8.56</v>
      </c>
    </row>
    <row r="67" spans="1:5" s="2" customFormat="1" ht="14.1" customHeight="1" x14ac:dyDescent="0.2">
      <c r="A67" s="12" t="s">
        <v>66</v>
      </c>
      <c r="B67" s="13" t="s">
        <v>1051</v>
      </c>
      <c r="C67" s="14"/>
      <c r="D67" s="18">
        <v>28.42</v>
      </c>
      <c r="E67" s="15">
        <f t="shared" ref="E67:E130" si="1">ROUND(D67*(1-$E$1),2)</f>
        <v>28.42</v>
      </c>
    </row>
    <row r="68" spans="1:5" s="2" customFormat="1" ht="14.1" customHeight="1" x14ac:dyDescent="0.2">
      <c r="A68" s="12" t="s">
        <v>67</v>
      </c>
      <c r="B68" s="13" t="s">
        <v>1052</v>
      </c>
      <c r="C68" s="14"/>
      <c r="D68" s="18">
        <v>28.42</v>
      </c>
      <c r="E68" s="15">
        <f t="shared" si="1"/>
        <v>28.42</v>
      </c>
    </row>
    <row r="69" spans="1:5" s="2" customFormat="1" ht="14.1" customHeight="1" x14ac:dyDescent="0.2">
      <c r="A69" s="12" t="s">
        <v>68</v>
      </c>
      <c r="B69" s="13" t="s">
        <v>1053</v>
      </c>
      <c r="C69" s="14"/>
      <c r="D69" s="18">
        <v>22.42</v>
      </c>
      <c r="E69" s="15">
        <f t="shared" si="1"/>
        <v>22.42</v>
      </c>
    </row>
    <row r="70" spans="1:5" s="2" customFormat="1" ht="14.1" customHeight="1" x14ac:dyDescent="0.2">
      <c r="A70" s="12" t="s">
        <v>69</v>
      </c>
      <c r="B70" s="13" t="s">
        <v>1054</v>
      </c>
      <c r="C70" s="14"/>
      <c r="D70" s="18">
        <v>5.0999999999999996</v>
      </c>
      <c r="E70" s="15">
        <f t="shared" si="1"/>
        <v>5.0999999999999996</v>
      </c>
    </row>
    <row r="71" spans="1:5" s="2" customFormat="1" ht="14.1" customHeight="1" x14ac:dyDescent="0.2">
      <c r="A71" s="12" t="s">
        <v>70</v>
      </c>
      <c r="B71" s="13" t="s">
        <v>1055</v>
      </c>
      <c r="C71" s="14"/>
      <c r="D71" s="18">
        <v>7.28</v>
      </c>
      <c r="E71" s="15">
        <f t="shared" si="1"/>
        <v>7.28</v>
      </c>
    </row>
    <row r="72" spans="1:5" s="2" customFormat="1" ht="14.1" customHeight="1" x14ac:dyDescent="0.2">
      <c r="A72" s="12" t="s">
        <v>71</v>
      </c>
      <c r="B72" s="13" t="s">
        <v>1056</v>
      </c>
      <c r="C72" s="14"/>
      <c r="D72" s="18">
        <v>6.76</v>
      </c>
      <c r="E72" s="15">
        <f t="shared" si="1"/>
        <v>6.76</v>
      </c>
    </row>
    <row r="73" spans="1:5" s="2" customFormat="1" ht="14.1" customHeight="1" x14ac:dyDescent="0.2">
      <c r="A73" s="12" t="s">
        <v>72</v>
      </c>
      <c r="B73" s="13" t="s">
        <v>1057</v>
      </c>
      <c r="C73" s="14"/>
      <c r="D73" s="18">
        <v>6.76</v>
      </c>
      <c r="E73" s="15">
        <f t="shared" si="1"/>
        <v>6.76</v>
      </c>
    </row>
    <row r="74" spans="1:5" s="2" customFormat="1" ht="14.1" customHeight="1" x14ac:dyDescent="0.2">
      <c r="A74" s="12" t="s">
        <v>73</v>
      </c>
      <c r="B74" s="13" t="s">
        <v>1058</v>
      </c>
      <c r="C74" s="14"/>
      <c r="D74" s="18">
        <v>0.98</v>
      </c>
      <c r="E74" s="15">
        <f t="shared" si="1"/>
        <v>0.98</v>
      </c>
    </row>
    <row r="75" spans="1:5" s="2" customFormat="1" ht="14.1" customHeight="1" x14ac:dyDescent="0.2">
      <c r="A75" s="12" t="s">
        <v>74</v>
      </c>
      <c r="B75" s="13" t="s">
        <v>1059</v>
      </c>
      <c r="C75" s="14"/>
      <c r="D75" s="18">
        <v>14.56</v>
      </c>
      <c r="E75" s="15">
        <f t="shared" si="1"/>
        <v>14.56</v>
      </c>
    </row>
    <row r="76" spans="1:5" s="2" customFormat="1" ht="14.1" customHeight="1" x14ac:dyDescent="0.2">
      <c r="A76" s="12" t="s">
        <v>75</v>
      </c>
      <c r="B76" s="13" t="s">
        <v>1060</v>
      </c>
      <c r="C76" s="14"/>
      <c r="D76" s="18">
        <v>17.18</v>
      </c>
      <c r="E76" s="15">
        <f t="shared" si="1"/>
        <v>17.18</v>
      </c>
    </row>
    <row r="77" spans="1:5" ht="14.1" customHeight="1" x14ac:dyDescent="0.2">
      <c r="A77" s="12" t="s">
        <v>76</v>
      </c>
      <c r="B77" s="13" t="s">
        <v>1061</v>
      </c>
      <c r="C77" s="14"/>
      <c r="D77" s="18">
        <v>17.18</v>
      </c>
      <c r="E77" s="15">
        <f t="shared" si="1"/>
        <v>17.18</v>
      </c>
    </row>
    <row r="78" spans="1:5" ht="14.1" customHeight="1" x14ac:dyDescent="0.2">
      <c r="A78" s="12" t="s">
        <v>77</v>
      </c>
      <c r="B78" s="13" t="s">
        <v>1062</v>
      </c>
      <c r="C78" s="14"/>
      <c r="D78" s="18">
        <v>7.06</v>
      </c>
      <c r="E78" s="15">
        <f t="shared" si="1"/>
        <v>7.06</v>
      </c>
    </row>
    <row r="79" spans="1:5" ht="14.1" customHeight="1" x14ac:dyDescent="0.2">
      <c r="A79" s="12" t="s">
        <v>78</v>
      </c>
      <c r="B79" s="13" t="s">
        <v>1063</v>
      </c>
      <c r="C79" s="14"/>
      <c r="D79" s="18">
        <v>7.42</v>
      </c>
      <c r="E79" s="15">
        <f t="shared" si="1"/>
        <v>7.42</v>
      </c>
    </row>
    <row r="80" spans="1:5" ht="14.1" customHeight="1" x14ac:dyDescent="0.2">
      <c r="A80" s="12" t="s">
        <v>79</v>
      </c>
      <c r="B80" s="13" t="s">
        <v>1064</v>
      </c>
      <c r="C80" s="14"/>
      <c r="D80" s="18">
        <v>7.42</v>
      </c>
      <c r="E80" s="15">
        <f t="shared" si="1"/>
        <v>7.42</v>
      </c>
    </row>
    <row r="81" spans="1:5" ht="14.1" customHeight="1" x14ac:dyDescent="0.2">
      <c r="A81" s="12" t="s">
        <v>80</v>
      </c>
      <c r="B81" s="13" t="s">
        <v>1065</v>
      </c>
      <c r="C81" s="14"/>
      <c r="D81" s="18">
        <v>72.680000000000007</v>
      </c>
      <c r="E81" s="15">
        <f t="shared" si="1"/>
        <v>72.680000000000007</v>
      </c>
    </row>
    <row r="82" spans="1:5" ht="14.1" customHeight="1" x14ac:dyDescent="0.2">
      <c r="A82" s="12" t="s">
        <v>81</v>
      </c>
      <c r="B82" s="13" t="s">
        <v>1066</v>
      </c>
      <c r="C82" s="14"/>
      <c r="D82" s="18">
        <v>6.16</v>
      </c>
      <c r="E82" s="15">
        <f t="shared" si="1"/>
        <v>6.16</v>
      </c>
    </row>
    <row r="83" spans="1:5" ht="14.1" customHeight="1" x14ac:dyDescent="0.2">
      <c r="A83" s="12" t="s">
        <v>82</v>
      </c>
      <c r="B83" s="13" t="s">
        <v>1067</v>
      </c>
      <c r="C83" s="14"/>
      <c r="D83" s="18">
        <v>14.56</v>
      </c>
      <c r="E83" s="15">
        <f t="shared" si="1"/>
        <v>14.56</v>
      </c>
    </row>
    <row r="84" spans="1:5" ht="14.1" customHeight="1" x14ac:dyDescent="0.2">
      <c r="A84" s="12" t="s">
        <v>83</v>
      </c>
      <c r="B84" s="13" t="s">
        <v>1068</v>
      </c>
      <c r="C84" s="14"/>
      <c r="D84" s="18">
        <v>32.92</v>
      </c>
      <c r="E84" s="15">
        <f t="shared" si="1"/>
        <v>32.92</v>
      </c>
    </row>
    <row r="85" spans="1:5" ht="14.1" customHeight="1" x14ac:dyDescent="0.2">
      <c r="A85" s="12" t="s">
        <v>84</v>
      </c>
      <c r="B85" s="13" t="s">
        <v>1069</v>
      </c>
      <c r="C85" s="14"/>
      <c r="D85" s="18">
        <v>21.68</v>
      </c>
      <c r="E85" s="15">
        <f t="shared" si="1"/>
        <v>21.68</v>
      </c>
    </row>
    <row r="86" spans="1:5" ht="14.1" customHeight="1" x14ac:dyDescent="0.2">
      <c r="A86" s="12" t="s">
        <v>85</v>
      </c>
      <c r="B86" s="13" t="s">
        <v>1070</v>
      </c>
      <c r="C86" s="14"/>
      <c r="D86" s="18">
        <v>20.18</v>
      </c>
      <c r="E86" s="15">
        <f t="shared" si="1"/>
        <v>20.18</v>
      </c>
    </row>
    <row r="87" spans="1:5" ht="14.1" customHeight="1" x14ac:dyDescent="0.2">
      <c r="A87" s="12" t="s">
        <v>86</v>
      </c>
      <c r="B87" s="13" t="s">
        <v>1071</v>
      </c>
      <c r="C87" s="14"/>
      <c r="D87" s="18">
        <v>14.86</v>
      </c>
      <c r="E87" s="15">
        <f t="shared" si="1"/>
        <v>14.86</v>
      </c>
    </row>
    <row r="88" spans="1:5" ht="14.1" customHeight="1" x14ac:dyDescent="0.25">
      <c r="A88" s="12" t="s">
        <v>87</v>
      </c>
      <c r="B88" s="13" t="s">
        <v>1072</v>
      </c>
      <c r="C88" s="14"/>
      <c r="D88" s="18">
        <v>2.1800000000000002</v>
      </c>
      <c r="E88" s="15">
        <f t="shared" si="1"/>
        <v>2.1800000000000002</v>
      </c>
    </row>
    <row r="89" spans="1:5" ht="14.1" customHeight="1" x14ac:dyDescent="0.25">
      <c r="A89" s="12" t="s">
        <v>88</v>
      </c>
      <c r="B89" s="13" t="s">
        <v>1073</v>
      </c>
      <c r="C89" s="14"/>
      <c r="D89" s="18">
        <v>20.92</v>
      </c>
      <c r="E89" s="15">
        <f t="shared" si="1"/>
        <v>20.92</v>
      </c>
    </row>
    <row r="90" spans="1:5" ht="14.1" customHeight="1" x14ac:dyDescent="0.25">
      <c r="A90" s="12" t="s">
        <v>89</v>
      </c>
      <c r="B90" s="13" t="s">
        <v>1074</v>
      </c>
      <c r="C90" s="14"/>
      <c r="D90" s="18">
        <v>17.920000000000002</v>
      </c>
      <c r="E90" s="15">
        <f t="shared" si="1"/>
        <v>17.920000000000002</v>
      </c>
    </row>
    <row r="91" spans="1:5" ht="14.1" customHeight="1" x14ac:dyDescent="0.25">
      <c r="A91" s="12" t="s">
        <v>90</v>
      </c>
      <c r="B91" s="13" t="s">
        <v>1075</v>
      </c>
      <c r="C91" s="14"/>
      <c r="D91" s="18">
        <v>6</v>
      </c>
      <c r="E91" s="15">
        <f t="shared" si="1"/>
        <v>6</v>
      </c>
    </row>
    <row r="92" spans="1:5" ht="14.1" customHeight="1" x14ac:dyDescent="0.25">
      <c r="A92" s="12" t="s">
        <v>91</v>
      </c>
      <c r="B92" s="13" t="s">
        <v>1076</v>
      </c>
      <c r="C92" s="14"/>
      <c r="D92" s="18">
        <v>14.56</v>
      </c>
      <c r="E92" s="15">
        <f t="shared" si="1"/>
        <v>14.56</v>
      </c>
    </row>
    <row r="93" spans="1:5" ht="14.1" customHeight="1" x14ac:dyDescent="0.25">
      <c r="A93" s="12" t="s">
        <v>92</v>
      </c>
      <c r="B93" s="13" t="s">
        <v>1077</v>
      </c>
      <c r="C93" s="14"/>
      <c r="D93" s="18">
        <v>17.18</v>
      </c>
      <c r="E93" s="15">
        <f t="shared" si="1"/>
        <v>17.18</v>
      </c>
    </row>
    <row r="94" spans="1:5" ht="14.1" customHeight="1" x14ac:dyDescent="0.25">
      <c r="A94" s="12" t="s">
        <v>93</v>
      </c>
      <c r="B94" s="13" t="s">
        <v>1078</v>
      </c>
      <c r="C94" s="14"/>
      <c r="D94" s="18">
        <v>17.18</v>
      </c>
      <c r="E94" s="15">
        <f t="shared" si="1"/>
        <v>17.18</v>
      </c>
    </row>
    <row r="95" spans="1:5" ht="14.1" customHeight="1" x14ac:dyDescent="0.25">
      <c r="A95" s="12" t="s">
        <v>94</v>
      </c>
      <c r="B95" s="13" t="s">
        <v>1079</v>
      </c>
      <c r="C95" s="14"/>
      <c r="D95" s="18">
        <v>8.92</v>
      </c>
      <c r="E95" s="15">
        <f t="shared" si="1"/>
        <v>8.92</v>
      </c>
    </row>
    <row r="96" spans="1:5" ht="14.1" customHeight="1" x14ac:dyDescent="0.25">
      <c r="A96" s="12" t="s">
        <v>95</v>
      </c>
      <c r="B96" s="13" t="s">
        <v>1080</v>
      </c>
      <c r="C96" s="14"/>
      <c r="D96" s="18">
        <v>9.4600000000000009</v>
      </c>
      <c r="E96" s="15">
        <f t="shared" si="1"/>
        <v>9.4600000000000009</v>
      </c>
    </row>
    <row r="97" spans="1:5" ht="14.1" customHeight="1" x14ac:dyDescent="0.25">
      <c r="A97" s="12" t="s">
        <v>96</v>
      </c>
      <c r="B97" s="13" t="s">
        <v>1081</v>
      </c>
      <c r="C97" s="14"/>
      <c r="D97" s="18">
        <v>3</v>
      </c>
      <c r="E97" s="15">
        <f t="shared" si="1"/>
        <v>3</v>
      </c>
    </row>
    <row r="98" spans="1:5" ht="14.1" customHeight="1" x14ac:dyDescent="0.25">
      <c r="A98" s="12" t="s">
        <v>97</v>
      </c>
      <c r="B98" s="13" t="s">
        <v>1082</v>
      </c>
      <c r="C98" s="14"/>
      <c r="D98" s="18">
        <v>6.16</v>
      </c>
      <c r="E98" s="15">
        <f t="shared" si="1"/>
        <v>6.16</v>
      </c>
    </row>
    <row r="99" spans="1:5" ht="14.1" customHeight="1" x14ac:dyDescent="0.25">
      <c r="A99" s="12" t="s">
        <v>98</v>
      </c>
      <c r="B99" s="13" t="s">
        <v>1083</v>
      </c>
      <c r="C99" s="14"/>
      <c r="D99" s="18">
        <v>6.16</v>
      </c>
      <c r="E99" s="15">
        <f t="shared" si="1"/>
        <v>6.16</v>
      </c>
    </row>
    <row r="100" spans="1:5" ht="14.1" customHeight="1" x14ac:dyDescent="0.25">
      <c r="A100" s="12" t="s">
        <v>99</v>
      </c>
      <c r="B100" s="13" t="s">
        <v>1084</v>
      </c>
      <c r="C100" s="14"/>
      <c r="D100" s="18">
        <v>6.16</v>
      </c>
      <c r="E100" s="15">
        <f t="shared" si="1"/>
        <v>6.16</v>
      </c>
    </row>
    <row r="101" spans="1:5" ht="14.1" customHeight="1" x14ac:dyDescent="0.25">
      <c r="A101" s="12" t="s">
        <v>100</v>
      </c>
      <c r="B101" s="13" t="s">
        <v>1085</v>
      </c>
      <c r="C101" s="14"/>
      <c r="D101" s="18">
        <v>115.42</v>
      </c>
      <c r="E101" s="15">
        <f t="shared" si="1"/>
        <v>115.42</v>
      </c>
    </row>
    <row r="102" spans="1:5" ht="14.1" customHeight="1" x14ac:dyDescent="0.25">
      <c r="A102" s="12" t="s">
        <v>101</v>
      </c>
      <c r="B102" s="13" t="s">
        <v>1086</v>
      </c>
      <c r="C102" s="14"/>
      <c r="D102" s="18">
        <v>135.68</v>
      </c>
      <c r="E102" s="15">
        <f t="shared" si="1"/>
        <v>135.68</v>
      </c>
    </row>
    <row r="103" spans="1:5" ht="14.1" customHeight="1" x14ac:dyDescent="0.25">
      <c r="A103" s="12" t="s">
        <v>102</v>
      </c>
      <c r="B103" s="13" t="s">
        <v>1087</v>
      </c>
      <c r="C103" s="14"/>
      <c r="D103" s="18">
        <v>4.96</v>
      </c>
      <c r="E103" s="15">
        <f t="shared" si="1"/>
        <v>4.96</v>
      </c>
    </row>
    <row r="104" spans="1:5" ht="14.1" customHeight="1" x14ac:dyDescent="0.25">
      <c r="A104" s="12" t="s">
        <v>103</v>
      </c>
      <c r="B104" s="13" t="s">
        <v>1088</v>
      </c>
      <c r="C104" s="14"/>
      <c r="D104" s="18">
        <v>4.96</v>
      </c>
      <c r="E104" s="15">
        <f t="shared" si="1"/>
        <v>4.96</v>
      </c>
    </row>
    <row r="105" spans="1:5" ht="14.1" customHeight="1" x14ac:dyDescent="0.25">
      <c r="A105" s="12" t="s">
        <v>104</v>
      </c>
      <c r="B105" s="13" t="s">
        <v>1089</v>
      </c>
      <c r="C105" s="14"/>
      <c r="D105" s="18">
        <v>7.06</v>
      </c>
      <c r="E105" s="15">
        <f t="shared" si="1"/>
        <v>7.06</v>
      </c>
    </row>
    <row r="106" spans="1:5" ht="14.1" customHeight="1" x14ac:dyDescent="0.25">
      <c r="A106" s="12" t="s">
        <v>105</v>
      </c>
      <c r="B106" s="13" t="s">
        <v>1090</v>
      </c>
      <c r="C106" s="14"/>
      <c r="D106" s="18">
        <v>7.06</v>
      </c>
      <c r="E106" s="15">
        <f t="shared" si="1"/>
        <v>7.06</v>
      </c>
    </row>
    <row r="107" spans="1:5" ht="14.1" customHeight="1" x14ac:dyDescent="0.25">
      <c r="A107" s="12" t="s">
        <v>106</v>
      </c>
      <c r="B107" s="13" t="s">
        <v>1091</v>
      </c>
      <c r="C107" s="14"/>
      <c r="D107" s="18">
        <v>85.42</v>
      </c>
      <c r="E107" s="15">
        <f t="shared" si="1"/>
        <v>85.42</v>
      </c>
    </row>
    <row r="108" spans="1:5" ht="14.1" customHeight="1" x14ac:dyDescent="0.25">
      <c r="A108" s="12" t="s">
        <v>107</v>
      </c>
      <c r="B108" s="13" t="s">
        <v>1092</v>
      </c>
      <c r="C108" s="14"/>
      <c r="D108" s="18">
        <v>17.18</v>
      </c>
      <c r="E108" s="15">
        <f t="shared" si="1"/>
        <v>17.18</v>
      </c>
    </row>
    <row r="109" spans="1:5" ht="14.1" customHeight="1" x14ac:dyDescent="0.25">
      <c r="A109" s="12" t="s">
        <v>108</v>
      </c>
      <c r="B109" s="13" t="s">
        <v>1093</v>
      </c>
      <c r="C109" s="14"/>
      <c r="D109" s="18">
        <v>17.18</v>
      </c>
      <c r="E109" s="15">
        <f t="shared" si="1"/>
        <v>17.18</v>
      </c>
    </row>
    <row r="110" spans="1:5" ht="14.1" customHeight="1" x14ac:dyDescent="0.25">
      <c r="A110" s="12" t="s">
        <v>109</v>
      </c>
      <c r="B110" s="13" t="s">
        <v>1094</v>
      </c>
      <c r="C110" s="14"/>
      <c r="D110" s="18">
        <v>58.9</v>
      </c>
      <c r="E110" s="15">
        <f t="shared" si="1"/>
        <v>58.9</v>
      </c>
    </row>
    <row r="111" spans="1:5" ht="14.1" customHeight="1" x14ac:dyDescent="0.25">
      <c r="A111" s="12" t="s">
        <v>110</v>
      </c>
      <c r="B111" s="13" t="s">
        <v>1095</v>
      </c>
      <c r="C111" s="14"/>
      <c r="D111" s="18">
        <v>17.18</v>
      </c>
      <c r="E111" s="15">
        <f t="shared" si="1"/>
        <v>17.18</v>
      </c>
    </row>
    <row r="112" spans="1:5" ht="14.1" customHeight="1" x14ac:dyDescent="0.25">
      <c r="A112" s="12" t="s">
        <v>111</v>
      </c>
      <c r="B112" s="13" t="s">
        <v>1096</v>
      </c>
      <c r="C112" s="14"/>
      <c r="D112" s="18">
        <v>5.62</v>
      </c>
      <c r="E112" s="15">
        <f t="shared" si="1"/>
        <v>5.62</v>
      </c>
    </row>
    <row r="113" spans="1:5" ht="14.1" customHeight="1" x14ac:dyDescent="0.25">
      <c r="A113" s="12" t="s">
        <v>112</v>
      </c>
      <c r="B113" s="13" t="s">
        <v>1097</v>
      </c>
      <c r="C113" s="14"/>
      <c r="D113" s="18">
        <v>32.18</v>
      </c>
      <c r="E113" s="15">
        <f t="shared" si="1"/>
        <v>32.18</v>
      </c>
    </row>
    <row r="114" spans="1:5" ht="14.1" customHeight="1" x14ac:dyDescent="0.25">
      <c r="A114" s="12" t="s">
        <v>113</v>
      </c>
      <c r="B114" s="13" t="s">
        <v>1098</v>
      </c>
      <c r="C114" s="14"/>
      <c r="D114" s="18">
        <v>164.92</v>
      </c>
      <c r="E114" s="15">
        <f t="shared" si="1"/>
        <v>164.92</v>
      </c>
    </row>
    <row r="115" spans="1:5" ht="14.1" customHeight="1" x14ac:dyDescent="0.25">
      <c r="A115" s="12" t="s">
        <v>114</v>
      </c>
      <c r="B115" s="13" t="s">
        <v>1099</v>
      </c>
      <c r="C115" s="14"/>
      <c r="D115" s="18">
        <v>49.2</v>
      </c>
      <c r="E115" s="15">
        <f t="shared" si="1"/>
        <v>49.2</v>
      </c>
    </row>
    <row r="116" spans="1:5" ht="14.1" customHeight="1" x14ac:dyDescent="0.25">
      <c r="A116" s="12" t="s">
        <v>115</v>
      </c>
      <c r="B116" s="13" t="s">
        <v>1100</v>
      </c>
      <c r="C116" s="14"/>
      <c r="D116" s="18">
        <v>6.22</v>
      </c>
      <c r="E116" s="15">
        <f t="shared" si="1"/>
        <v>6.22</v>
      </c>
    </row>
    <row r="117" spans="1:5" ht="14.1" customHeight="1" x14ac:dyDescent="0.25">
      <c r="A117" s="12" t="s">
        <v>116</v>
      </c>
      <c r="B117" s="13" t="s">
        <v>1101</v>
      </c>
      <c r="C117" s="14"/>
      <c r="D117" s="18">
        <v>27.68</v>
      </c>
      <c r="E117" s="15">
        <f t="shared" si="1"/>
        <v>27.68</v>
      </c>
    </row>
    <row r="118" spans="1:5" ht="14.1" customHeight="1" x14ac:dyDescent="0.25">
      <c r="A118" s="12" t="s">
        <v>117</v>
      </c>
      <c r="B118" s="13" t="s">
        <v>1102</v>
      </c>
      <c r="C118" s="14"/>
      <c r="D118" s="18">
        <v>23.18</v>
      </c>
      <c r="E118" s="15">
        <f t="shared" si="1"/>
        <v>23.18</v>
      </c>
    </row>
    <row r="119" spans="1:5" ht="14.1" customHeight="1" x14ac:dyDescent="0.25">
      <c r="A119" s="12" t="s">
        <v>118</v>
      </c>
      <c r="B119" s="13" t="s">
        <v>1103</v>
      </c>
      <c r="C119" s="14"/>
      <c r="D119" s="18">
        <v>21.68</v>
      </c>
      <c r="E119" s="15">
        <f t="shared" si="1"/>
        <v>21.68</v>
      </c>
    </row>
    <row r="120" spans="1:5" ht="14.1" customHeight="1" x14ac:dyDescent="0.25">
      <c r="A120" s="12" t="s">
        <v>119</v>
      </c>
      <c r="B120" s="13" t="s">
        <v>1104</v>
      </c>
      <c r="C120" s="14"/>
      <c r="D120" s="18">
        <v>9.3800000000000008</v>
      </c>
      <c r="E120" s="15">
        <f t="shared" si="1"/>
        <v>9.3800000000000008</v>
      </c>
    </row>
    <row r="121" spans="1:5" ht="14.1" customHeight="1" x14ac:dyDescent="0.25">
      <c r="A121" s="12" t="s">
        <v>120</v>
      </c>
      <c r="B121" s="13" t="s">
        <v>1105</v>
      </c>
      <c r="C121" s="14"/>
      <c r="D121" s="18">
        <v>17.920000000000002</v>
      </c>
      <c r="E121" s="15">
        <f t="shared" si="1"/>
        <v>17.920000000000002</v>
      </c>
    </row>
    <row r="122" spans="1:5" ht="14.1" customHeight="1" x14ac:dyDescent="0.25">
      <c r="A122" s="12" t="s">
        <v>121</v>
      </c>
      <c r="B122" s="13" t="s">
        <v>1106</v>
      </c>
      <c r="C122" s="14"/>
      <c r="D122" s="18">
        <v>7.28</v>
      </c>
      <c r="E122" s="15">
        <f t="shared" si="1"/>
        <v>7.28</v>
      </c>
    </row>
    <row r="123" spans="1:5" ht="14.1" customHeight="1" x14ac:dyDescent="0.25">
      <c r="A123" s="12" t="s">
        <v>122</v>
      </c>
      <c r="B123" s="13" t="s">
        <v>1107</v>
      </c>
      <c r="C123" s="14"/>
      <c r="D123" s="18">
        <v>15.68</v>
      </c>
      <c r="E123" s="15">
        <f t="shared" si="1"/>
        <v>15.68</v>
      </c>
    </row>
    <row r="124" spans="1:5" ht="14.1" customHeight="1" x14ac:dyDescent="0.25">
      <c r="A124" s="12" t="s">
        <v>123</v>
      </c>
      <c r="B124" s="13" t="s">
        <v>1108</v>
      </c>
      <c r="C124" s="14"/>
      <c r="D124" s="18">
        <v>2.3199999999999998</v>
      </c>
      <c r="E124" s="15">
        <f t="shared" si="1"/>
        <v>2.3199999999999998</v>
      </c>
    </row>
    <row r="125" spans="1:5" ht="14.1" customHeight="1" x14ac:dyDescent="0.25">
      <c r="A125" s="12" t="s">
        <v>124</v>
      </c>
      <c r="B125" s="13" t="s">
        <v>1109</v>
      </c>
      <c r="C125" s="14"/>
      <c r="D125" s="18">
        <v>12.9</v>
      </c>
      <c r="E125" s="15">
        <f t="shared" si="1"/>
        <v>12.9</v>
      </c>
    </row>
    <row r="126" spans="1:5" ht="14.1" customHeight="1" x14ac:dyDescent="0.25">
      <c r="A126" s="12" t="s">
        <v>125</v>
      </c>
      <c r="B126" s="13" t="s">
        <v>1110</v>
      </c>
      <c r="C126" s="14"/>
      <c r="D126" s="18">
        <v>29.18</v>
      </c>
      <c r="E126" s="15">
        <f t="shared" si="1"/>
        <v>29.18</v>
      </c>
    </row>
    <row r="127" spans="1:5" ht="14.1" customHeight="1" x14ac:dyDescent="0.25">
      <c r="A127" s="12" t="s">
        <v>126</v>
      </c>
      <c r="B127" s="13" t="s">
        <v>1111</v>
      </c>
      <c r="C127" s="14"/>
      <c r="D127" s="18">
        <v>68.92</v>
      </c>
      <c r="E127" s="15">
        <f t="shared" si="1"/>
        <v>68.92</v>
      </c>
    </row>
    <row r="128" spans="1:5" ht="14.1" customHeight="1" x14ac:dyDescent="0.25">
      <c r="A128" s="12" t="s">
        <v>127</v>
      </c>
      <c r="B128" s="13" t="s">
        <v>1112</v>
      </c>
      <c r="C128" s="14"/>
      <c r="D128" s="18">
        <v>188.92</v>
      </c>
      <c r="E128" s="15">
        <f t="shared" si="1"/>
        <v>188.92</v>
      </c>
    </row>
    <row r="129" spans="1:5" ht="14.1" customHeight="1" x14ac:dyDescent="0.25">
      <c r="A129" s="12" t="s">
        <v>128</v>
      </c>
      <c r="B129" s="13" t="s">
        <v>1113</v>
      </c>
      <c r="C129" s="14"/>
      <c r="D129" s="18">
        <v>90.68</v>
      </c>
      <c r="E129" s="15">
        <f t="shared" si="1"/>
        <v>90.68</v>
      </c>
    </row>
    <row r="130" spans="1:5" ht="14.1" customHeight="1" x14ac:dyDescent="0.25">
      <c r="A130" s="12" t="s">
        <v>129</v>
      </c>
      <c r="B130" s="13" t="s">
        <v>1114</v>
      </c>
      <c r="C130" s="14"/>
      <c r="D130" s="18">
        <v>17.920000000000002</v>
      </c>
      <c r="E130" s="15">
        <f t="shared" si="1"/>
        <v>17.920000000000002</v>
      </c>
    </row>
    <row r="131" spans="1:5" ht="14.1" customHeight="1" x14ac:dyDescent="0.25">
      <c r="A131" s="12" t="s">
        <v>130</v>
      </c>
      <c r="B131" s="13" t="s">
        <v>1115</v>
      </c>
      <c r="C131" s="14"/>
      <c r="D131" s="18">
        <v>18.68</v>
      </c>
      <c r="E131" s="15">
        <f t="shared" ref="E131:E194" si="2">ROUND(D131*(1-$E$1),2)</f>
        <v>18.68</v>
      </c>
    </row>
    <row r="132" spans="1:5" ht="14.1" customHeight="1" x14ac:dyDescent="0.25">
      <c r="A132" s="12" t="s">
        <v>131</v>
      </c>
      <c r="B132" s="13" t="s">
        <v>1116</v>
      </c>
      <c r="C132" s="14"/>
      <c r="D132" s="18">
        <v>1.5</v>
      </c>
      <c r="E132" s="15">
        <f t="shared" si="2"/>
        <v>1.5</v>
      </c>
    </row>
    <row r="133" spans="1:5" ht="14.1" customHeight="1" x14ac:dyDescent="0.25">
      <c r="A133" s="12" t="s">
        <v>132</v>
      </c>
      <c r="B133" s="13" t="s">
        <v>1117</v>
      </c>
      <c r="C133" s="14"/>
      <c r="D133" s="18">
        <v>68.180000000000007</v>
      </c>
      <c r="E133" s="15">
        <f t="shared" si="2"/>
        <v>68.180000000000007</v>
      </c>
    </row>
    <row r="134" spans="1:5" ht="14.1" customHeight="1" x14ac:dyDescent="0.25">
      <c r="A134" s="12" t="s">
        <v>133</v>
      </c>
      <c r="B134" s="13" t="s">
        <v>1118</v>
      </c>
      <c r="C134" s="14"/>
      <c r="D134" s="18">
        <v>1.06</v>
      </c>
      <c r="E134" s="15">
        <f t="shared" si="2"/>
        <v>1.06</v>
      </c>
    </row>
    <row r="135" spans="1:5" ht="14.1" customHeight="1" x14ac:dyDescent="0.25">
      <c r="A135" s="12" t="s">
        <v>134</v>
      </c>
      <c r="B135" s="13" t="s">
        <v>1119</v>
      </c>
      <c r="C135" s="14"/>
      <c r="D135" s="18">
        <v>2.92</v>
      </c>
      <c r="E135" s="15">
        <f t="shared" si="2"/>
        <v>2.92</v>
      </c>
    </row>
    <row r="136" spans="1:5" ht="14.1" customHeight="1" x14ac:dyDescent="0.25">
      <c r="A136" s="12" t="s">
        <v>135</v>
      </c>
      <c r="B136" s="13" t="s">
        <v>1120</v>
      </c>
      <c r="C136" s="14"/>
      <c r="D136" s="18">
        <v>1.06</v>
      </c>
      <c r="E136" s="15">
        <f t="shared" si="2"/>
        <v>1.06</v>
      </c>
    </row>
    <row r="137" spans="1:5" ht="14.1" customHeight="1" x14ac:dyDescent="0.25">
      <c r="A137" s="12" t="s">
        <v>136</v>
      </c>
      <c r="B137" s="13" t="s">
        <v>1121</v>
      </c>
      <c r="C137" s="14"/>
      <c r="D137" s="18">
        <v>1.2</v>
      </c>
      <c r="E137" s="15">
        <f t="shared" si="2"/>
        <v>1.2</v>
      </c>
    </row>
    <row r="138" spans="1:5" ht="14.1" customHeight="1" x14ac:dyDescent="0.25">
      <c r="A138" s="12" t="s">
        <v>137</v>
      </c>
      <c r="B138" s="13" t="s">
        <v>1122</v>
      </c>
      <c r="C138" s="14"/>
      <c r="D138" s="18">
        <v>1.2</v>
      </c>
      <c r="E138" s="15">
        <f t="shared" si="2"/>
        <v>1.2</v>
      </c>
    </row>
    <row r="139" spans="1:5" ht="14.1" customHeight="1" x14ac:dyDescent="0.25">
      <c r="A139" s="12" t="s">
        <v>138</v>
      </c>
      <c r="B139" s="13" t="s">
        <v>1123</v>
      </c>
      <c r="C139" s="14"/>
      <c r="D139" s="18">
        <v>1.2</v>
      </c>
      <c r="E139" s="15">
        <f t="shared" si="2"/>
        <v>1.2</v>
      </c>
    </row>
    <row r="140" spans="1:5" ht="14.1" customHeight="1" x14ac:dyDescent="0.25">
      <c r="A140" s="12" t="s">
        <v>139</v>
      </c>
      <c r="B140" s="13" t="s">
        <v>1124</v>
      </c>
      <c r="C140" s="14"/>
      <c r="D140" s="18">
        <v>6</v>
      </c>
      <c r="E140" s="15">
        <f t="shared" si="2"/>
        <v>6</v>
      </c>
    </row>
    <row r="141" spans="1:5" ht="14.1" customHeight="1" x14ac:dyDescent="0.25">
      <c r="A141" s="12" t="s">
        <v>140</v>
      </c>
      <c r="B141" s="13" t="s">
        <v>1125</v>
      </c>
      <c r="C141" s="14"/>
      <c r="D141" s="18">
        <v>7.06</v>
      </c>
      <c r="E141" s="15">
        <f t="shared" si="2"/>
        <v>7.06</v>
      </c>
    </row>
    <row r="142" spans="1:5" ht="14.1" customHeight="1" x14ac:dyDescent="0.25">
      <c r="A142" s="12" t="s">
        <v>141</v>
      </c>
      <c r="B142" s="13" t="s">
        <v>1126</v>
      </c>
      <c r="C142" s="14"/>
      <c r="D142" s="18">
        <v>5.86</v>
      </c>
      <c r="E142" s="15">
        <f t="shared" si="2"/>
        <v>5.86</v>
      </c>
    </row>
    <row r="143" spans="1:5" ht="14.1" customHeight="1" x14ac:dyDescent="0.25">
      <c r="A143" s="12" t="s">
        <v>142</v>
      </c>
      <c r="B143" s="13" t="s">
        <v>1127</v>
      </c>
      <c r="C143" s="14"/>
      <c r="D143" s="18">
        <v>1.06</v>
      </c>
      <c r="E143" s="15">
        <f t="shared" si="2"/>
        <v>1.06</v>
      </c>
    </row>
    <row r="144" spans="1:5" ht="14.1" customHeight="1" x14ac:dyDescent="0.25">
      <c r="A144" s="12" t="s">
        <v>143</v>
      </c>
      <c r="B144" s="13" t="s">
        <v>1128</v>
      </c>
      <c r="C144" s="14"/>
      <c r="D144" s="18">
        <v>2.2599999999999998</v>
      </c>
      <c r="E144" s="15">
        <f t="shared" si="2"/>
        <v>2.2599999999999998</v>
      </c>
    </row>
    <row r="145" spans="1:5" ht="14.1" customHeight="1" x14ac:dyDescent="0.25">
      <c r="A145" s="12" t="s">
        <v>144</v>
      </c>
      <c r="B145" s="13" t="s">
        <v>1129</v>
      </c>
      <c r="C145" s="14"/>
      <c r="D145" s="18">
        <v>7.36</v>
      </c>
      <c r="E145" s="15">
        <f t="shared" si="2"/>
        <v>7.36</v>
      </c>
    </row>
    <row r="146" spans="1:5" ht="14.1" customHeight="1" x14ac:dyDescent="0.25">
      <c r="A146" s="12" t="s">
        <v>145</v>
      </c>
      <c r="B146" s="13" t="s">
        <v>1130</v>
      </c>
      <c r="C146" s="14"/>
      <c r="D146" s="18">
        <v>5.32</v>
      </c>
      <c r="E146" s="15">
        <f t="shared" si="2"/>
        <v>5.32</v>
      </c>
    </row>
    <row r="147" spans="1:5" ht="14.1" customHeight="1" x14ac:dyDescent="0.25">
      <c r="A147" s="12" t="s">
        <v>146</v>
      </c>
      <c r="B147" s="13" t="s">
        <v>1131</v>
      </c>
      <c r="C147" s="14"/>
      <c r="D147" s="18">
        <v>2.2599999999999998</v>
      </c>
      <c r="E147" s="15">
        <f t="shared" si="2"/>
        <v>2.2599999999999998</v>
      </c>
    </row>
    <row r="148" spans="1:5" ht="14.1" customHeight="1" x14ac:dyDescent="0.25">
      <c r="A148" s="12" t="s">
        <v>147</v>
      </c>
      <c r="B148" s="13" t="s">
        <v>1132</v>
      </c>
      <c r="C148" s="14"/>
      <c r="D148" s="18">
        <v>1.06</v>
      </c>
      <c r="E148" s="15">
        <f t="shared" si="2"/>
        <v>1.06</v>
      </c>
    </row>
    <row r="149" spans="1:5" ht="14.1" customHeight="1" x14ac:dyDescent="0.25">
      <c r="A149" s="12" t="s">
        <v>148</v>
      </c>
      <c r="B149" s="13" t="s">
        <v>1133</v>
      </c>
      <c r="C149" s="14"/>
      <c r="D149" s="18">
        <v>17.18</v>
      </c>
      <c r="E149" s="15">
        <f t="shared" si="2"/>
        <v>17.18</v>
      </c>
    </row>
    <row r="150" spans="1:5" ht="14.1" customHeight="1" x14ac:dyDescent="0.25">
      <c r="A150" s="12" t="s">
        <v>149</v>
      </c>
      <c r="B150" s="13" t="s">
        <v>1134</v>
      </c>
      <c r="C150" s="14"/>
      <c r="D150" s="18">
        <v>8.92</v>
      </c>
      <c r="E150" s="15">
        <f t="shared" si="2"/>
        <v>8.92</v>
      </c>
    </row>
    <row r="151" spans="1:5" ht="14.1" customHeight="1" x14ac:dyDescent="0.25">
      <c r="A151" s="12" t="s">
        <v>150</v>
      </c>
      <c r="B151" s="13" t="s">
        <v>1135</v>
      </c>
      <c r="C151" s="14"/>
      <c r="D151" s="18">
        <v>1.1200000000000001</v>
      </c>
      <c r="E151" s="15">
        <f t="shared" si="2"/>
        <v>1.1200000000000001</v>
      </c>
    </row>
    <row r="152" spans="1:5" ht="14.1" customHeight="1" x14ac:dyDescent="0.25">
      <c r="A152" s="12" t="s">
        <v>151</v>
      </c>
      <c r="B152" s="13" t="s">
        <v>1136</v>
      </c>
      <c r="C152" s="14"/>
      <c r="D152" s="18">
        <v>5.32</v>
      </c>
      <c r="E152" s="15">
        <f t="shared" si="2"/>
        <v>5.32</v>
      </c>
    </row>
    <row r="153" spans="1:5" ht="14.1" customHeight="1" x14ac:dyDescent="0.25">
      <c r="A153" s="12" t="s">
        <v>152</v>
      </c>
      <c r="B153" s="13" t="s">
        <v>1137</v>
      </c>
      <c r="C153" s="14"/>
      <c r="D153" s="18">
        <v>3.3</v>
      </c>
      <c r="E153" s="15">
        <f t="shared" si="2"/>
        <v>3.3</v>
      </c>
    </row>
    <row r="154" spans="1:5" ht="14.1" customHeight="1" x14ac:dyDescent="0.25">
      <c r="A154" s="12" t="s">
        <v>153</v>
      </c>
      <c r="B154" s="13" t="s">
        <v>1138</v>
      </c>
      <c r="C154" s="14"/>
      <c r="D154" s="18">
        <v>3.76</v>
      </c>
      <c r="E154" s="15">
        <f t="shared" si="2"/>
        <v>3.76</v>
      </c>
    </row>
    <row r="155" spans="1:5" ht="14.1" customHeight="1" x14ac:dyDescent="0.25">
      <c r="A155" s="12" t="s">
        <v>154</v>
      </c>
      <c r="B155" s="13" t="s">
        <v>1139</v>
      </c>
      <c r="C155" s="14"/>
      <c r="D155" s="18">
        <v>1.1200000000000001</v>
      </c>
      <c r="E155" s="15">
        <f t="shared" si="2"/>
        <v>1.1200000000000001</v>
      </c>
    </row>
    <row r="156" spans="1:5" ht="14.1" customHeight="1" x14ac:dyDescent="0.25">
      <c r="A156" s="12" t="s">
        <v>155</v>
      </c>
      <c r="B156" s="13" t="s">
        <v>1140</v>
      </c>
      <c r="C156" s="14"/>
      <c r="D156" s="18">
        <v>3.16</v>
      </c>
      <c r="E156" s="15">
        <f t="shared" si="2"/>
        <v>3.16</v>
      </c>
    </row>
    <row r="157" spans="1:5" ht="14.1" customHeight="1" x14ac:dyDescent="0.25">
      <c r="A157" s="12" t="s">
        <v>156</v>
      </c>
      <c r="B157" s="13" t="s">
        <v>1141</v>
      </c>
      <c r="C157" s="14"/>
      <c r="D157" s="18">
        <v>37.42</v>
      </c>
      <c r="E157" s="15">
        <f t="shared" si="2"/>
        <v>37.42</v>
      </c>
    </row>
    <row r="158" spans="1:5" ht="14.1" customHeight="1" x14ac:dyDescent="0.25">
      <c r="A158" s="12" t="s">
        <v>157</v>
      </c>
      <c r="B158" s="13" t="s">
        <v>1142</v>
      </c>
      <c r="C158" s="14"/>
      <c r="D158" s="18">
        <v>4.0599999999999996</v>
      </c>
      <c r="E158" s="15">
        <f t="shared" si="2"/>
        <v>4.0599999999999996</v>
      </c>
    </row>
    <row r="159" spans="1:5" ht="14.1" customHeight="1" x14ac:dyDescent="0.25">
      <c r="A159" s="12" t="s">
        <v>158</v>
      </c>
      <c r="B159" s="13" t="s">
        <v>1143</v>
      </c>
      <c r="C159" s="14"/>
      <c r="D159" s="18">
        <v>4.0599999999999996</v>
      </c>
      <c r="E159" s="15">
        <f t="shared" si="2"/>
        <v>4.0599999999999996</v>
      </c>
    </row>
    <row r="160" spans="1:5" ht="14.1" customHeight="1" x14ac:dyDescent="0.25">
      <c r="A160" s="12" t="s">
        <v>159</v>
      </c>
      <c r="B160" s="13" t="s">
        <v>1144</v>
      </c>
      <c r="C160" s="14"/>
      <c r="D160" s="18">
        <v>7.36</v>
      </c>
      <c r="E160" s="15">
        <f t="shared" si="2"/>
        <v>7.36</v>
      </c>
    </row>
    <row r="161" spans="1:5" ht="14.1" customHeight="1" x14ac:dyDescent="0.25">
      <c r="A161" s="12" t="s">
        <v>160</v>
      </c>
      <c r="B161" s="13" t="s">
        <v>1145</v>
      </c>
      <c r="C161" s="14"/>
      <c r="D161" s="18">
        <v>1.58</v>
      </c>
      <c r="E161" s="15">
        <f t="shared" si="2"/>
        <v>1.58</v>
      </c>
    </row>
    <row r="162" spans="1:5" ht="14.1" customHeight="1" x14ac:dyDescent="0.25">
      <c r="A162" s="12" t="s">
        <v>161</v>
      </c>
      <c r="B162" s="13" t="s">
        <v>1146</v>
      </c>
      <c r="C162" s="14"/>
      <c r="D162" s="18">
        <v>2.2599999999999998</v>
      </c>
      <c r="E162" s="15">
        <f t="shared" si="2"/>
        <v>2.2599999999999998</v>
      </c>
    </row>
    <row r="163" spans="1:5" ht="14.1" customHeight="1" x14ac:dyDescent="0.25">
      <c r="A163" s="12" t="s">
        <v>162</v>
      </c>
      <c r="B163" s="13" t="s">
        <v>1147</v>
      </c>
      <c r="C163" s="14"/>
      <c r="D163" s="18">
        <v>7.96</v>
      </c>
      <c r="E163" s="15">
        <f t="shared" si="2"/>
        <v>7.96</v>
      </c>
    </row>
    <row r="164" spans="1:5" ht="14.1" customHeight="1" x14ac:dyDescent="0.25">
      <c r="A164" s="12" t="s">
        <v>163</v>
      </c>
      <c r="B164" s="13" t="s">
        <v>1148</v>
      </c>
      <c r="C164" s="14"/>
      <c r="D164" s="18">
        <v>7.96</v>
      </c>
      <c r="E164" s="15">
        <f t="shared" si="2"/>
        <v>7.96</v>
      </c>
    </row>
    <row r="165" spans="1:5" ht="14.1" customHeight="1" x14ac:dyDescent="0.25">
      <c r="A165" s="12" t="s">
        <v>164</v>
      </c>
      <c r="B165" s="13" t="s">
        <v>1149</v>
      </c>
      <c r="C165" s="14"/>
      <c r="D165" s="18">
        <v>1.78</v>
      </c>
      <c r="E165" s="15">
        <f t="shared" si="2"/>
        <v>1.78</v>
      </c>
    </row>
    <row r="166" spans="1:5" ht="14.1" customHeight="1" x14ac:dyDescent="0.25">
      <c r="A166" s="12" t="s">
        <v>165</v>
      </c>
      <c r="B166" s="13" t="s">
        <v>1150</v>
      </c>
      <c r="C166" s="14"/>
      <c r="D166" s="18">
        <v>2.66</v>
      </c>
      <c r="E166" s="15">
        <f t="shared" si="2"/>
        <v>2.66</v>
      </c>
    </row>
    <row r="167" spans="1:5" ht="14.1" customHeight="1" x14ac:dyDescent="0.25">
      <c r="A167" s="12" t="s">
        <v>166</v>
      </c>
      <c r="B167" s="13" t="s">
        <v>1151</v>
      </c>
      <c r="C167" s="14"/>
      <c r="D167" s="18">
        <v>10.72</v>
      </c>
      <c r="E167" s="15">
        <f t="shared" si="2"/>
        <v>10.72</v>
      </c>
    </row>
    <row r="168" spans="1:5" ht="14.1" customHeight="1" x14ac:dyDescent="0.25">
      <c r="A168" s="12" t="s">
        <v>167</v>
      </c>
      <c r="B168" s="13" t="s">
        <v>1152</v>
      </c>
      <c r="C168" s="14"/>
      <c r="D168" s="18">
        <v>6.46</v>
      </c>
      <c r="E168" s="15">
        <f t="shared" si="2"/>
        <v>6.46</v>
      </c>
    </row>
    <row r="169" spans="1:5" ht="14.1" customHeight="1" x14ac:dyDescent="0.25">
      <c r="A169" s="12" t="s">
        <v>168</v>
      </c>
      <c r="B169" s="13" t="s">
        <v>1153</v>
      </c>
      <c r="C169" s="14"/>
      <c r="D169" s="18">
        <v>10.72</v>
      </c>
      <c r="E169" s="15">
        <f t="shared" si="2"/>
        <v>10.72</v>
      </c>
    </row>
    <row r="170" spans="1:5" ht="14.1" customHeight="1" x14ac:dyDescent="0.25">
      <c r="A170" s="12" t="s">
        <v>169</v>
      </c>
      <c r="B170" s="13" t="s">
        <v>1154</v>
      </c>
      <c r="C170" s="14"/>
      <c r="D170" s="18">
        <v>9.4600000000000009</v>
      </c>
      <c r="E170" s="15">
        <f t="shared" si="2"/>
        <v>9.4600000000000009</v>
      </c>
    </row>
    <row r="171" spans="1:5" ht="14.1" customHeight="1" x14ac:dyDescent="0.25">
      <c r="A171" s="12" t="s">
        <v>170</v>
      </c>
      <c r="B171" s="13" t="s">
        <v>1155</v>
      </c>
      <c r="C171" s="14"/>
      <c r="D171" s="18">
        <v>2.66</v>
      </c>
      <c r="E171" s="15">
        <f t="shared" si="2"/>
        <v>2.66</v>
      </c>
    </row>
    <row r="172" spans="1:5" ht="14.1" customHeight="1" x14ac:dyDescent="0.25">
      <c r="A172" s="12" t="s">
        <v>171</v>
      </c>
      <c r="B172" s="13" t="s">
        <v>1156</v>
      </c>
      <c r="C172" s="14"/>
      <c r="D172" s="18">
        <v>1.32</v>
      </c>
      <c r="E172" s="15">
        <f t="shared" si="2"/>
        <v>1.32</v>
      </c>
    </row>
    <row r="173" spans="1:5" ht="14.1" customHeight="1" x14ac:dyDescent="0.25">
      <c r="A173" s="12" t="s">
        <v>172</v>
      </c>
      <c r="B173" s="13" t="s">
        <v>1157</v>
      </c>
      <c r="C173" s="14"/>
      <c r="D173" s="18">
        <v>0.68</v>
      </c>
      <c r="E173" s="15">
        <f t="shared" si="2"/>
        <v>0.68</v>
      </c>
    </row>
    <row r="174" spans="1:5" ht="14.1" customHeight="1" x14ac:dyDescent="0.25">
      <c r="A174" s="12" t="s">
        <v>173</v>
      </c>
      <c r="B174" s="13" t="s">
        <v>1158</v>
      </c>
      <c r="C174" s="14"/>
      <c r="D174" s="18">
        <v>4.42</v>
      </c>
      <c r="E174" s="15">
        <f t="shared" si="2"/>
        <v>4.42</v>
      </c>
    </row>
    <row r="175" spans="1:5" ht="14.1" customHeight="1" x14ac:dyDescent="0.25">
      <c r="A175" s="12" t="s">
        <v>174</v>
      </c>
      <c r="B175" s="13" t="s">
        <v>1159</v>
      </c>
      <c r="C175" s="14"/>
      <c r="D175" s="18">
        <v>3.76</v>
      </c>
      <c r="E175" s="15">
        <f t="shared" si="2"/>
        <v>3.76</v>
      </c>
    </row>
    <row r="176" spans="1:5" ht="14.1" customHeight="1" x14ac:dyDescent="0.25">
      <c r="A176" s="12" t="s">
        <v>175</v>
      </c>
      <c r="B176" s="13" t="s">
        <v>1160</v>
      </c>
      <c r="C176" s="14"/>
      <c r="D176" s="18">
        <v>8.82</v>
      </c>
      <c r="E176" s="15">
        <f t="shared" si="2"/>
        <v>8.82</v>
      </c>
    </row>
    <row r="177" spans="1:5" ht="14.1" customHeight="1" x14ac:dyDescent="0.25">
      <c r="A177" s="12" t="s">
        <v>176</v>
      </c>
      <c r="B177" s="13" t="s">
        <v>1161</v>
      </c>
      <c r="C177" s="14"/>
      <c r="D177" s="18">
        <v>45.54</v>
      </c>
      <c r="E177" s="15">
        <f t="shared" si="2"/>
        <v>45.54</v>
      </c>
    </row>
    <row r="178" spans="1:5" ht="14.1" customHeight="1" x14ac:dyDescent="0.25">
      <c r="A178" s="12" t="s">
        <v>177</v>
      </c>
      <c r="B178" s="13" t="s">
        <v>1162</v>
      </c>
      <c r="C178" s="14"/>
      <c r="D178" s="18">
        <v>5.74</v>
      </c>
      <c r="E178" s="15">
        <f t="shared" si="2"/>
        <v>5.74</v>
      </c>
    </row>
    <row r="179" spans="1:5" ht="14.1" customHeight="1" x14ac:dyDescent="0.25">
      <c r="A179" s="12" t="s">
        <v>178</v>
      </c>
      <c r="B179" s="13" t="s">
        <v>1163</v>
      </c>
      <c r="C179" s="14"/>
      <c r="D179" s="18">
        <v>9.5399999999999991</v>
      </c>
      <c r="E179" s="15">
        <f t="shared" si="2"/>
        <v>9.5399999999999991</v>
      </c>
    </row>
    <row r="180" spans="1:5" ht="14.1" customHeight="1" x14ac:dyDescent="0.25">
      <c r="A180" s="12" t="s">
        <v>179</v>
      </c>
      <c r="B180" s="13" t="s">
        <v>1164</v>
      </c>
      <c r="C180" s="14"/>
      <c r="D180" s="18">
        <v>55.82</v>
      </c>
      <c r="E180" s="15">
        <f t="shared" si="2"/>
        <v>55.82</v>
      </c>
    </row>
    <row r="181" spans="1:5" ht="14.1" customHeight="1" x14ac:dyDescent="0.25">
      <c r="A181" s="12" t="s">
        <v>180</v>
      </c>
      <c r="B181" s="13" t="s">
        <v>1165</v>
      </c>
      <c r="C181" s="14"/>
      <c r="D181" s="18">
        <v>13.06</v>
      </c>
      <c r="E181" s="15">
        <f t="shared" si="2"/>
        <v>13.06</v>
      </c>
    </row>
    <row r="182" spans="1:5" ht="14.1" customHeight="1" x14ac:dyDescent="0.25">
      <c r="A182" s="12" t="s">
        <v>181</v>
      </c>
      <c r="B182" s="13" t="s">
        <v>1166</v>
      </c>
      <c r="C182" s="14"/>
      <c r="D182" s="18">
        <v>48.48</v>
      </c>
      <c r="E182" s="15">
        <f t="shared" si="2"/>
        <v>48.48</v>
      </c>
    </row>
    <row r="183" spans="1:5" ht="14.1" customHeight="1" x14ac:dyDescent="0.25">
      <c r="A183" s="12" t="s">
        <v>182</v>
      </c>
      <c r="B183" s="13" t="s">
        <v>1167</v>
      </c>
      <c r="C183" s="14"/>
      <c r="D183" s="18">
        <v>71.92</v>
      </c>
      <c r="E183" s="15">
        <f t="shared" si="2"/>
        <v>71.92</v>
      </c>
    </row>
    <row r="184" spans="1:5" s="1" customFormat="1" ht="14.1" customHeight="1" x14ac:dyDescent="0.25">
      <c r="A184" s="12" t="s">
        <v>183</v>
      </c>
      <c r="B184" s="13" t="s">
        <v>1168</v>
      </c>
      <c r="C184" s="14"/>
      <c r="D184" s="18">
        <v>4.26</v>
      </c>
      <c r="E184" s="15">
        <f t="shared" si="2"/>
        <v>4.26</v>
      </c>
    </row>
    <row r="185" spans="1:5" ht="14.1" customHeight="1" x14ac:dyDescent="0.25">
      <c r="A185" s="12" t="s">
        <v>184</v>
      </c>
      <c r="B185" s="13" t="s">
        <v>1169</v>
      </c>
      <c r="C185" s="14"/>
      <c r="D185" s="18">
        <v>6.62</v>
      </c>
      <c r="E185" s="15">
        <f t="shared" si="2"/>
        <v>6.62</v>
      </c>
    </row>
    <row r="186" spans="1:5" ht="14.1" customHeight="1" x14ac:dyDescent="0.25">
      <c r="A186" s="12" t="s">
        <v>185</v>
      </c>
      <c r="B186" s="13" t="s">
        <v>1170</v>
      </c>
      <c r="C186" s="14"/>
      <c r="D186" s="18">
        <v>42.46</v>
      </c>
      <c r="E186" s="15">
        <f t="shared" si="2"/>
        <v>42.46</v>
      </c>
    </row>
    <row r="187" spans="1:5" ht="14.1" customHeight="1" x14ac:dyDescent="0.25">
      <c r="A187" s="12" t="s">
        <v>186</v>
      </c>
      <c r="B187" s="13" t="s">
        <v>1171</v>
      </c>
      <c r="C187" s="14"/>
      <c r="D187" s="18">
        <v>17.18</v>
      </c>
      <c r="E187" s="15">
        <f t="shared" si="2"/>
        <v>17.18</v>
      </c>
    </row>
    <row r="188" spans="1:5" ht="14.1" customHeight="1" x14ac:dyDescent="0.25">
      <c r="A188" s="12" t="s">
        <v>187</v>
      </c>
      <c r="B188" s="13" t="s">
        <v>1172</v>
      </c>
      <c r="C188" s="14"/>
      <c r="D188" s="18">
        <v>30.86</v>
      </c>
      <c r="E188" s="15">
        <f t="shared" si="2"/>
        <v>30.86</v>
      </c>
    </row>
    <row r="189" spans="1:5" ht="14.1" customHeight="1" x14ac:dyDescent="0.25">
      <c r="A189" s="12" t="s">
        <v>188</v>
      </c>
      <c r="B189" s="13" t="s">
        <v>1173</v>
      </c>
      <c r="C189" s="14"/>
      <c r="D189" s="18">
        <v>22.42</v>
      </c>
      <c r="E189" s="15">
        <f t="shared" si="2"/>
        <v>22.42</v>
      </c>
    </row>
    <row r="190" spans="1:5" ht="14.1" customHeight="1" x14ac:dyDescent="0.25">
      <c r="A190" s="12" t="s">
        <v>189</v>
      </c>
      <c r="B190" s="13" t="s">
        <v>1174</v>
      </c>
      <c r="C190" s="14"/>
      <c r="D190" s="18">
        <v>26.18</v>
      </c>
      <c r="E190" s="15">
        <f t="shared" si="2"/>
        <v>26.18</v>
      </c>
    </row>
    <row r="191" spans="1:5" ht="14.1" customHeight="1" x14ac:dyDescent="0.25">
      <c r="A191" s="12" t="s">
        <v>190</v>
      </c>
      <c r="B191" s="13" t="s">
        <v>1175</v>
      </c>
      <c r="C191" s="14"/>
      <c r="D191" s="18">
        <v>27.68</v>
      </c>
      <c r="E191" s="15">
        <f t="shared" si="2"/>
        <v>27.68</v>
      </c>
    </row>
    <row r="192" spans="1:5" ht="14.1" customHeight="1" x14ac:dyDescent="0.25">
      <c r="A192" s="12" t="s">
        <v>191</v>
      </c>
      <c r="B192" s="13" t="s">
        <v>1176</v>
      </c>
      <c r="C192" s="14"/>
      <c r="D192" s="18">
        <v>17.920000000000002</v>
      </c>
      <c r="E192" s="15">
        <f t="shared" si="2"/>
        <v>17.920000000000002</v>
      </c>
    </row>
    <row r="193" spans="1:5" ht="14.1" customHeight="1" x14ac:dyDescent="0.25">
      <c r="A193" s="12" t="s">
        <v>192</v>
      </c>
      <c r="B193" s="13" t="s">
        <v>1177</v>
      </c>
      <c r="C193" s="14"/>
      <c r="D193" s="18">
        <v>20.92</v>
      </c>
      <c r="E193" s="15">
        <f t="shared" si="2"/>
        <v>20.92</v>
      </c>
    </row>
    <row r="194" spans="1:5" ht="14.1" customHeight="1" x14ac:dyDescent="0.25">
      <c r="A194" s="12" t="s">
        <v>193</v>
      </c>
      <c r="B194" s="13" t="s">
        <v>1178</v>
      </c>
      <c r="C194" s="14"/>
      <c r="D194" s="18">
        <v>23.18</v>
      </c>
      <c r="E194" s="15">
        <f t="shared" si="2"/>
        <v>23.18</v>
      </c>
    </row>
    <row r="195" spans="1:5" ht="14.1" customHeight="1" x14ac:dyDescent="0.25">
      <c r="A195" s="12" t="s">
        <v>194</v>
      </c>
      <c r="B195" s="13" t="s">
        <v>1179</v>
      </c>
      <c r="C195" s="14"/>
      <c r="D195" s="18">
        <v>29.92</v>
      </c>
      <c r="E195" s="15">
        <f t="shared" ref="E195:E258" si="3">ROUND(D195*(1-$E$1),2)</f>
        <v>29.92</v>
      </c>
    </row>
    <row r="196" spans="1:5" ht="14.1" customHeight="1" x14ac:dyDescent="0.25">
      <c r="A196" s="12" t="s">
        <v>195</v>
      </c>
      <c r="B196" s="13" t="s">
        <v>1180</v>
      </c>
      <c r="C196" s="14"/>
      <c r="D196" s="18">
        <v>23.92</v>
      </c>
      <c r="E196" s="15">
        <f t="shared" si="3"/>
        <v>23.92</v>
      </c>
    </row>
    <row r="197" spans="1:5" ht="14.1" customHeight="1" x14ac:dyDescent="0.25">
      <c r="A197" s="12" t="s">
        <v>196</v>
      </c>
      <c r="B197" s="13" t="s">
        <v>1181</v>
      </c>
      <c r="C197" s="14"/>
      <c r="D197" s="18">
        <v>27.68</v>
      </c>
      <c r="E197" s="15">
        <f t="shared" si="3"/>
        <v>27.68</v>
      </c>
    </row>
    <row r="198" spans="1:5" ht="14.1" customHeight="1" x14ac:dyDescent="0.25">
      <c r="A198" s="12" t="s">
        <v>197</v>
      </c>
      <c r="B198" s="13" t="s">
        <v>1182</v>
      </c>
      <c r="C198" s="14"/>
      <c r="D198" s="18">
        <v>14.56</v>
      </c>
      <c r="E198" s="15">
        <f t="shared" si="3"/>
        <v>14.56</v>
      </c>
    </row>
    <row r="199" spans="1:5" ht="14.1" customHeight="1" x14ac:dyDescent="0.25">
      <c r="A199" s="12" t="s">
        <v>198</v>
      </c>
      <c r="B199" s="13" t="s">
        <v>1183</v>
      </c>
      <c r="C199" s="14"/>
      <c r="D199" s="18">
        <v>17.18</v>
      </c>
      <c r="E199" s="15">
        <f t="shared" si="3"/>
        <v>17.18</v>
      </c>
    </row>
    <row r="200" spans="1:5" ht="14.1" customHeight="1" x14ac:dyDescent="0.25">
      <c r="A200" s="12" t="s">
        <v>199</v>
      </c>
      <c r="B200" s="13" t="s">
        <v>1184</v>
      </c>
      <c r="C200" s="14"/>
      <c r="D200" s="18">
        <v>20.18</v>
      </c>
      <c r="E200" s="15">
        <f t="shared" si="3"/>
        <v>20.18</v>
      </c>
    </row>
    <row r="201" spans="1:5" ht="14.1" customHeight="1" x14ac:dyDescent="0.25">
      <c r="A201" s="12" t="s">
        <v>200</v>
      </c>
      <c r="B201" s="13" t="s">
        <v>1185</v>
      </c>
      <c r="C201" s="14"/>
      <c r="D201" s="18">
        <v>20.92</v>
      </c>
      <c r="E201" s="15">
        <f t="shared" si="3"/>
        <v>20.92</v>
      </c>
    </row>
    <row r="202" spans="1:5" ht="14.1" customHeight="1" x14ac:dyDescent="0.25">
      <c r="A202" s="12" t="s">
        <v>201</v>
      </c>
      <c r="B202" s="13" t="s">
        <v>1186</v>
      </c>
      <c r="C202" s="14"/>
      <c r="D202" s="18">
        <v>8.92</v>
      </c>
      <c r="E202" s="15">
        <f t="shared" si="3"/>
        <v>8.92</v>
      </c>
    </row>
    <row r="203" spans="1:5" ht="14.1" customHeight="1" x14ac:dyDescent="0.25">
      <c r="A203" s="12" t="s">
        <v>202</v>
      </c>
      <c r="B203" s="13" t="s">
        <v>1187</v>
      </c>
      <c r="C203" s="14" t="s">
        <v>596</v>
      </c>
      <c r="D203" s="18">
        <v>38.18</v>
      </c>
      <c r="E203" s="15">
        <f t="shared" si="3"/>
        <v>38.18</v>
      </c>
    </row>
    <row r="204" spans="1:5" ht="14.1" customHeight="1" x14ac:dyDescent="0.25">
      <c r="A204" s="12" t="s">
        <v>203</v>
      </c>
      <c r="B204" s="13" t="s">
        <v>1188</v>
      </c>
      <c r="C204" s="14" t="s">
        <v>597</v>
      </c>
      <c r="D204" s="18">
        <v>38.18</v>
      </c>
      <c r="E204" s="15">
        <f t="shared" si="3"/>
        <v>38.18</v>
      </c>
    </row>
    <row r="205" spans="1:5" ht="14.1" customHeight="1" x14ac:dyDescent="0.25">
      <c r="A205" s="12" t="s">
        <v>204</v>
      </c>
      <c r="B205" s="13" t="s">
        <v>1189</v>
      </c>
      <c r="C205" s="14" t="s">
        <v>598</v>
      </c>
      <c r="D205" s="18">
        <v>8.92</v>
      </c>
      <c r="E205" s="15">
        <f t="shared" si="3"/>
        <v>8.92</v>
      </c>
    </row>
    <row r="206" spans="1:5" ht="14.1" customHeight="1" x14ac:dyDescent="0.25">
      <c r="A206" s="12" t="s">
        <v>205</v>
      </c>
      <c r="B206" s="13" t="s">
        <v>1190</v>
      </c>
      <c r="C206" s="14" t="s">
        <v>599</v>
      </c>
      <c r="D206" s="18">
        <v>8.26</v>
      </c>
      <c r="E206" s="15">
        <f t="shared" si="3"/>
        <v>8.26</v>
      </c>
    </row>
    <row r="207" spans="1:5" ht="14.1" customHeight="1" x14ac:dyDescent="0.25">
      <c r="A207" s="12" t="s">
        <v>206</v>
      </c>
      <c r="B207" s="13" t="s">
        <v>1191</v>
      </c>
      <c r="C207" s="14"/>
      <c r="D207" s="18">
        <v>3.16</v>
      </c>
      <c r="E207" s="15">
        <f t="shared" si="3"/>
        <v>3.16</v>
      </c>
    </row>
    <row r="208" spans="1:5" ht="14.1" customHeight="1" x14ac:dyDescent="0.25">
      <c r="A208" s="12" t="s">
        <v>207</v>
      </c>
      <c r="B208" s="13" t="s">
        <v>1192</v>
      </c>
      <c r="C208" s="14" t="s">
        <v>600</v>
      </c>
      <c r="D208" s="18">
        <v>184.42</v>
      </c>
      <c r="E208" s="15">
        <f t="shared" si="3"/>
        <v>184.42</v>
      </c>
    </row>
    <row r="209" spans="1:5" ht="14.1" customHeight="1" x14ac:dyDescent="0.25">
      <c r="A209" s="12" t="s">
        <v>208</v>
      </c>
      <c r="B209" s="13" t="s">
        <v>1193</v>
      </c>
      <c r="C209" s="14" t="s">
        <v>601</v>
      </c>
      <c r="D209" s="18">
        <v>124.42</v>
      </c>
      <c r="E209" s="15">
        <f t="shared" si="3"/>
        <v>124.42</v>
      </c>
    </row>
    <row r="210" spans="1:5" ht="14.1" customHeight="1" x14ac:dyDescent="0.25">
      <c r="A210" s="16" t="s">
        <v>209</v>
      </c>
      <c r="B210" s="13" t="s">
        <v>1194</v>
      </c>
      <c r="C210" s="14" t="s">
        <v>602</v>
      </c>
      <c r="D210" s="18">
        <v>10.66</v>
      </c>
      <c r="E210" s="15">
        <f t="shared" si="3"/>
        <v>10.66</v>
      </c>
    </row>
    <row r="211" spans="1:5" ht="14.1" customHeight="1" x14ac:dyDescent="0.25">
      <c r="A211" s="16" t="s">
        <v>210</v>
      </c>
      <c r="B211" s="13" t="s">
        <v>1195</v>
      </c>
      <c r="C211" s="14" t="s">
        <v>603</v>
      </c>
      <c r="D211" s="18">
        <v>203.92</v>
      </c>
      <c r="E211" s="15">
        <f t="shared" si="3"/>
        <v>203.92</v>
      </c>
    </row>
    <row r="212" spans="1:5" ht="14.1" customHeight="1" x14ac:dyDescent="0.25">
      <c r="A212" s="12" t="s">
        <v>211</v>
      </c>
      <c r="B212" s="13" t="s">
        <v>1196</v>
      </c>
      <c r="C212" s="14" t="s">
        <v>604</v>
      </c>
      <c r="D212" s="18">
        <v>8.86</v>
      </c>
      <c r="E212" s="15">
        <f t="shared" si="3"/>
        <v>8.86</v>
      </c>
    </row>
    <row r="213" spans="1:5" ht="14.1" customHeight="1" x14ac:dyDescent="0.25">
      <c r="A213" s="12" t="s">
        <v>212</v>
      </c>
      <c r="B213" s="13" t="s">
        <v>1197</v>
      </c>
      <c r="C213" s="14" t="s">
        <v>605</v>
      </c>
      <c r="D213" s="18">
        <v>198.68</v>
      </c>
      <c r="E213" s="15">
        <f t="shared" si="3"/>
        <v>198.68</v>
      </c>
    </row>
    <row r="214" spans="1:5" ht="14.1" customHeight="1" x14ac:dyDescent="0.25">
      <c r="A214" s="12" t="s">
        <v>213</v>
      </c>
      <c r="B214" s="13" t="s">
        <v>1198</v>
      </c>
      <c r="C214" s="14" t="s">
        <v>606</v>
      </c>
      <c r="D214" s="18">
        <v>202.42</v>
      </c>
      <c r="E214" s="15">
        <f t="shared" si="3"/>
        <v>202.42</v>
      </c>
    </row>
    <row r="215" spans="1:5" ht="14.1" customHeight="1" x14ac:dyDescent="0.25">
      <c r="A215" s="12" t="s">
        <v>214</v>
      </c>
      <c r="B215" s="13" t="s">
        <v>1199</v>
      </c>
      <c r="C215" s="14" t="s">
        <v>607</v>
      </c>
      <c r="D215" s="18">
        <v>179.92</v>
      </c>
      <c r="E215" s="15">
        <f t="shared" si="3"/>
        <v>179.92</v>
      </c>
    </row>
    <row r="216" spans="1:5" ht="14.1" customHeight="1" x14ac:dyDescent="0.25">
      <c r="A216" s="12" t="s">
        <v>215</v>
      </c>
      <c r="B216" s="13" t="s">
        <v>1200</v>
      </c>
      <c r="C216" s="14" t="s">
        <v>608</v>
      </c>
      <c r="D216" s="18">
        <v>134.91999999999999</v>
      </c>
      <c r="E216" s="15">
        <f t="shared" si="3"/>
        <v>134.91999999999999</v>
      </c>
    </row>
    <row r="217" spans="1:5" ht="14.1" customHeight="1" x14ac:dyDescent="0.25">
      <c r="A217" s="12" t="s">
        <v>216</v>
      </c>
      <c r="B217" s="13" t="s">
        <v>1201</v>
      </c>
      <c r="C217" s="14" t="s">
        <v>609</v>
      </c>
      <c r="D217" s="18">
        <v>284.92</v>
      </c>
      <c r="E217" s="15">
        <f t="shared" si="3"/>
        <v>284.92</v>
      </c>
    </row>
    <row r="218" spans="1:5" ht="14.1" customHeight="1" x14ac:dyDescent="0.25">
      <c r="A218" s="12" t="s">
        <v>217</v>
      </c>
      <c r="B218" s="13" t="s">
        <v>1202</v>
      </c>
      <c r="C218" s="14" t="s">
        <v>610</v>
      </c>
      <c r="D218" s="18">
        <v>160.41999999999999</v>
      </c>
      <c r="E218" s="15">
        <f t="shared" si="3"/>
        <v>160.41999999999999</v>
      </c>
    </row>
    <row r="219" spans="1:5" ht="14.1" customHeight="1" x14ac:dyDescent="0.25">
      <c r="A219" s="12" t="s">
        <v>218</v>
      </c>
      <c r="B219" s="13" t="s">
        <v>1203</v>
      </c>
      <c r="C219" s="14" t="s">
        <v>611</v>
      </c>
      <c r="D219" s="18">
        <v>10.58</v>
      </c>
      <c r="E219" s="15">
        <f t="shared" si="3"/>
        <v>10.58</v>
      </c>
    </row>
    <row r="220" spans="1:5" ht="14.1" customHeight="1" x14ac:dyDescent="0.25">
      <c r="A220" s="12" t="s">
        <v>219</v>
      </c>
      <c r="B220" s="13" t="s">
        <v>1204</v>
      </c>
      <c r="C220" s="14" t="s">
        <v>612</v>
      </c>
      <c r="D220" s="18">
        <v>12.3</v>
      </c>
      <c r="E220" s="15">
        <f t="shared" si="3"/>
        <v>12.3</v>
      </c>
    </row>
    <row r="221" spans="1:5" ht="14.1" customHeight="1" x14ac:dyDescent="0.25">
      <c r="A221" s="12" t="s">
        <v>220</v>
      </c>
      <c r="B221" s="13" t="s">
        <v>1205</v>
      </c>
      <c r="C221" s="14" t="s">
        <v>613</v>
      </c>
      <c r="D221" s="18">
        <v>209.92</v>
      </c>
      <c r="E221" s="15">
        <f t="shared" si="3"/>
        <v>209.92</v>
      </c>
    </row>
    <row r="222" spans="1:5" ht="14.1" customHeight="1" x14ac:dyDescent="0.25">
      <c r="A222" s="12" t="s">
        <v>221</v>
      </c>
      <c r="B222" s="13" t="s">
        <v>1206</v>
      </c>
      <c r="C222" s="14" t="s">
        <v>614</v>
      </c>
      <c r="D222" s="18">
        <v>139.41999999999999</v>
      </c>
      <c r="E222" s="15">
        <f t="shared" si="3"/>
        <v>139.41999999999999</v>
      </c>
    </row>
    <row r="223" spans="1:5" ht="14.1" customHeight="1" x14ac:dyDescent="0.25">
      <c r="A223" s="16" t="s">
        <v>222</v>
      </c>
      <c r="B223" s="13" t="s">
        <v>1207</v>
      </c>
      <c r="C223" s="14" t="s">
        <v>615</v>
      </c>
      <c r="D223" s="18">
        <v>160.41999999999999</v>
      </c>
      <c r="E223" s="15">
        <f t="shared" si="3"/>
        <v>160.41999999999999</v>
      </c>
    </row>
    <row r="224" spans="1:5" ht="14.1" customHeight="1" x14ac:dyDescent="0.25">
      <c r="A224" s="16" t="s">
        <v>223</v>
      </c>
      <c r="B224" s="13" t="s">
        <v>1208</v>
      </c>
      <c r="C224" s="14" t="s">
        <v>616</v>
      </c>
      <c r="D224" s="18">
        <v>83.92</v>
      </c>
      <c r="E224" s="15">
        <f t="shared" si="3"/>
        <v>83.92</v>
      </c>
    </row>
    <row r="225" spans="1:5" ht="14.1" customHeight="1" x14ac:dyDescent="0.25">
      <c r="A225" s="12" t="s">
        <v>224</v>
      </c>
      <c r="B225" s="13" t="s">
        <v>1209</v>
      </c>
      <c r="C225" s="14" t="s">
        <v>617</v>
      </c>
      <c r="D225" s="18">
        <v>89.92</v>
      </c>
      <c r="E225" s="15">
        <f t="shared" si="3"/>
        <v>89.92</v>
      </c>
    </row>
    <row r="226" spans="1:5" ht="14.1" customHeight="1" x14ac:dyDescent="0.25">
      <c r="A226" s="12" t="s">
        <v>225</v>
      </c>
      <c r="B226" s="13" t="s">
        <v>1210</v>
      </c>
      <c r="C226" s="14" t="s">
        <v>618</v>
      </c>
      <c r="D226" s="18">
        <v>59.92</v>
      </c>
      <c r="E226" s="15">
        <f t="shared" si="3"/>
        <v>59.92</v>
      </c>
    </row>
    <row r="227" spans="1:5" ht="14.1" customHeight="1" x14ac:dyDescent="0.25">
      <c r="A227" s="12" t="s">
        <v>226</v>
      </c>
      <c r="B227" s="13" t="s">
        <v>1211</v>
      </c>
      <c r="C227" s="14" t="s">
        <v>619</v>
      </c>
      <c r="D227" s="18">
        <v>74.92</v>
      </c>
      <c r="E227" s="15">
        <f t="shared" si="3"/>
        <v>74.92</v>
      </c>
    </row>
    <row r="228" spans="1:5" ht="14.1" customHeight="1" x14ac:dyDescent="0.25">
      <c r="A228" s="12" t="s">
        <v>227</v>
      </c>
      <c r="B228" s="13" t="s">
        <v>1212</v>
      </c>
      <c r="C228" s="14" t="s">
        <v>620</v>
      </c>
      <c r="D228" s="18">
        <v>67.42</v>
      </c>
      <c r="E228" s="15">
        <f t="shared" si="3"/>
        <v>67.42</v>
      </c>
    </row>
    <row r="229" spans="1:5" ht="14.1" customHeight="1" x14ac:dyDescent="0.25">
      <c r="A229" s="12" t="s">
        <v>228</v>
      </c>
      <c r="B229" s="13" t="s">
        <v>1213</v>
      </c>
      <c r="C229" s="14" t="s">
        <v>621</v>
      </c>
      <c r="D229" s="18">
        <v>94.42</v>
      </c>
      <c r="E229" s="15">
        <f t="shared" si="3"/>
        <v>94.42</v>
      </c>
    </row>
    <row r="230" spans="1:5" ht="14.1" customHeight="1" x14ac:dyDescent="0.25">
      <c r="A230" s="12" t="s">
        <v>229</v>
      </c>
      <c r="B230" s="13" t="s">
        <v>1214</v>
      </c>
      <c r="C230" s="14"/>
      <c r="D230" s="18">
        <v>44.18</v>
      </c>
      <c r="E230" s="15">
        <f t="shared" si="3"/>
        <v>44.18</v>
      </c>
    </row>
    <row r="231" spans="1:5" ht="14.1" customHeight="1" x14ac:dyDescent="0.25">
      <c r="A231" s="12" t="s">
        <v>230</v>
      </c>
      <c r="B231" s="13" t="s">
        <v>1215</v>
      </c>
      <c r="C231" s="14" t="s">
        <v>622</v>
      </c>
      <c r="D231" s="18">
        <v>52.42</v>
      </c>
      <c r="E231" s="15">
        <f t="shared" si="3"/>
        <v>52.42</v>
      </c>
    </row>
    <row r="232" spans="1:5" ht="14.1" customHeight="1" x14ac:dyDescent="0.25">
      <c r="A232" s="12" t="s">
        <v>231</v>
      </c>
      <c r="B232" s="13" t="s">
        <v>1216</v>
      </c>
      <c r="C232" s="14" t="s">
        <v>623</v>
      </c>
      <c r="D232" s="18">
        <v>119.92</v>
      </c>
      <c r="E232" s="15">
        <f t="shared" si="3"/>
        <v>119.92</v>
      </c>
    </row>
    <row r="233" spans="1:5" ht="14.1" customHeight="1" x14ac:dyDescent="0.25">
      <c r="A233" s="12" t="s">
        <v>232</v>
      </c>
      <c r="B233" s="13" t="s">
        <v>1217</v>
      </c>
      <c r="C233" s="14" t="s">
        <v>624</v>
      </c>
      <c r="D233" s="18">
        <v>179.92</v>
      </c>
      <c r="E233" s="15">
        <f t="shared" si="3"/>
        <v>179.92</v>
      </c>
    </row>
    <row r="234" spans="1:5" ht="14.1" customHeight="1" x14ac:dyDescent="0.25">
      <c r="A234" s="12" t="s">
        <v>233</v>
      </c>
      <c r="B234" s="13" t="s">
        <v>1218</v>
      </c>
      <c r="C234" s="14" t="s">
        <v>625</v>
      </c>
      <c r="D234" s="18">
        <v>128.91999999999999</v>
      </c>
      <c r="E234" s="15">
        <f t="shared" si="3"/>
        <v>128.91999999999999</v>
      </c>
    </row>
    <row r="235" spans="1:5" ht="14.1" customHeight="1" x14ac:dyDescent="0.25">
      <c r="A235" s="12" t="s">
        <v>234</v>
      </c>
      <c r="B235" s="13" t="s">
        <v>1219</v>
      </c>
      <c r="C235" s="14" t="s">
        <v>626</v>
      </c>
      <c r="D235" s="18">
        <v>164.92</v>
      </c>
      <c r="E235" s="15">
        <f t="shared" si="3"/>
        <v>164.92</v>
      </c>
    </row>
    <row r="236" spans="1:5" ht="14.1" customHeight="1" x14ac:dyDescent="0.25">
      <c r="A236" s="12" t="s">
        <v>235</v>
      </c>
      <c r="B236" s="13" t="s">
        <v>1220</v>
      </c>
      <c r="C236" s="14" t="s">
        <v>627</v>
      </c>
      <c r="D236" s="18">
        <v>173.92</v>
      </c>
      <c r="E236" s="15">
        <f t="shared" si="3"/>
        <v>173.92</v>
      </c>
    </row>
    <row r="237" spans="1:5" ht="14.1" customHeight="1" x14ac:dyDescent="0.25">
      <c r="A237" s="12" t="s">
        <v>236</v>
      </c>
      <c r="B237" s="13" t="s">
        <v>1221</v>
      </c>
      <c r="C237" s="14" t="s">
        <v>628</v>
      </c>
      <c r="D237" s="18">
        <v>112.42</v>
      </c>
      <c r="E237" s="15">
        <f t="shared" si="3"/>
        <v>112.42</v>
      </c>
    </row>
    <row r="238" spans="1:5" ht="14.1" customHeight="1" x14ac:dyDescent="0.25">
      <c r="A238" s="16" t="s">
        <v>237</v>
      </c>
      <c r="B238" s="13" t="s">
        <v>1222</v>
      </c>
      <c r="C238" s="14" t="s">
        <v>629</v>
      </c>
      <c r="D238" s="18">
        <v>2.62</v>
      </c>
      <c r="E238" s="15">
        <f t="shared" si="3"/>
        <v>2.62</v>
      </c>
    </row>
    <row r="239" spans="1:5" ht="14.1" customHeight="1" x14ac:dyDescent="0.25">
      <c r="A239" s="16" t="s">
        <v>238</v>
      </c>
      <c r="B239" s="13" t="s">
        <v>1223</v>
      </c>
      <c r="C239" s="14" t="s">
        <v>630</v>
      </c>
      <c r="D239" s="18">
        <v>9.9</v>
      </c>
      <c r="E239" s="15">
        <f t="shared" si="3"/>
        <v>9.9</v>
      </c>
    </row>
    <row r="240" spans="1:5" ht="14.1" customHeight="1" x14ac:dyDescent="0.25">
      <c r="A240" s="16" t="s">
        <v>239</v>
      </c>
      <c r="B240" s="13" t="s">
        <v>1224</v>
      </c>
      <c r="C240" s="14" t="s">
        <v>631</v>
      </c>
      <c r="D240" s="18">
        <v>6.6</v>
      </c>
      <c r="E240" s="15">
        <f t="shared" si="3"/>
        <v>6.6</v>
      </c>
    </row>
    <row r="241" spans="1:5" ht="14.1" customHeight="1" x14ac:dyDescent="0.25">
      <c r="A241" s="16" t="s">
        <v>240</v>
      </c>
      <c r="B241" s="13" t="s">
        <v>1225</v>
      </c>
      <c r="C241" s="14" t="s">
        <v>632</v>
      </c>
      <c r="D241" s="18">
        <v>7.36</v>
      </c>
      <c r="E241" s="15">
        <f t="shared" si="3"/>
        <v>7.36</v>
      </c>
    </row>
    <row r="242" spans="1:5" ht="14.1" customHeight="1" x14ac:dyDescent="0.25">
      <c r="A242" s="16" t="s">
        <v>241</v>
      </c>
      <c r="B242" s="13" t="s">
        <v>1226</v>
      </c>
      <c r="C242" s="14" t="s">
        <v>633</v>
      </c>
      <c r="D242" s="18">
        <v>8.1</v>
      </c>
      <c r="E242" s="15">
        <f t="shared" si="3"/>
        <v>8.1</v>
      </c>
    </row>
    <row r="243" spans="1:5" ht="14.1" customHeight="1" x14ac:dyDescent="0.25">
      <c r="A243" s="16" t="s">
        <v>242</v>
      </c>
      <c r="B243" s="13" t="s">
        <v>1227</v>
      </c>
      <c r="C243" s="14" t="s">
        <v>634</v>
      </c>
      <c r="D243" s="18">
        <v>12.3</v>
      </c>
      <c r="E243" s="15">
        <f t="shared" si="3"/>
        <v>12.3</v>
      </c>
    </row>
    <row r="244" spans="1:5" ht="14.1" customHeight="1" x14ac:dyDescent="0.25">
      <c r="A244" s="16" t="s">
        <v>243</v>
      </c>
      <c r="B244" s="13" t="s">
        <v>1228</v>
      </c>
      <c r="C244" s="14" t="s">
        <v>635</v>
      </c>
      <c r="D244" s="18">
        <v>13.8</v>
      </c>
      <c r="E244" s="15">
        <f t="shared" si="3"/>
        <v>13.8</v>
      </c>
    </row>
    <row r="245" spans="1:5" ht="14.1" customHeight="1" x14ac:dyDescent="0.25">
      <c r="A245" s="16" t="s">
        <v>244</v>
      </c>
      <c r="B245" s="13" t="s">
        <v>1229</v>
      </c>
      <c r="C245" s="14" t="s">
        <v>636</v>
      </c>
      <c r="D245" s="18">
        <v>18.82</v>
      </c>
      <c r="E245" s="15">
        <f t="shared" si="3"/>
        <v>18.82</v>
      </c>
    </row>
    <row r="246" spans="1:5" ht="14.1" customHeight="1" x14ac:dyDescent="0.25">
      <c r="A246" s="16" t="s">
        <v>245</v>
      </c>
      <c r="B246" s="13" t="s">
        <v>1230</v>
      </c>
      <c r="C246" s="14" t="s">
        <v>637</v>
      </c>
      <c r="D246" s="18">
        <v>5.86</v>
      </c>
      <c r="E246" s="15">
        <f t="shared" si="3"/>
        <v>5.86</v>
      </c>
    </row>
    <row r="247" spans="1:5" ht="14.1" customHeight="1" x14ac:dyDescent="0.25">
      <c r="A247" s="16" t="s">
        <v>246</v>
      </c>
      <c r="B247" s="13" t="s">
        <v>1231</v>
      </c>
      <c r="C247" s="14" t="s">
        <v>638</v>
      </c>
      <c r="D247" s="18">
        <v>6.76</v>
      </c>
      <c r="E247" s="15">
        <f t="shared" si="3"/>
        <v>6.76</v>
      </c>
    </row>
    <row r="248" spans="1:5" ht="14.1" customHeight="1" x14ac:dyDescent="0.25">
      <c r="A248" s="16" t="s">
        <v>247</v>
      </c>
      <c r="B248" s="13" t="s">
        <v>1232</v>
      </c>
      <c r="C248" s="14" t="s">
        <v>639</v>
      </c>
      <c r="D248" s="18">
        <v>7.8</v>
      </c>
      <c r="E248" s="15">
        <f t="shared" si="3"/>
        <v>7.8</v>
      </c>
    </row>
    <row r="249" spans="1:5" ht="14.1" customHeight="1" x14ac:dyDescent="0.25">
      <c r="A249" s="16" t="s">
        <v>248</v>
      </c>
      <c r="B249" s="13" t="s">
        <v>1233</v>
      </c>
      <c r="C249" s="14" t="s">
        <v>640</v>
      </c>
      <c r="D249" s="18">
        <v>8.4</v>
      </c>
      <c r="E249" s="15">
        <f t="shared" si="3"/>
        <v>8.4</v>
      </c>
    </row>
    <row r="250" spans="1:5" ht="14.1" customHeight="1" x14ac:dyDescent="0.25">
      <c r="A250" s="16" t="s">
        <v>249</v>
      </c>
      <c r="B250" s="13" t="s">
        <v>1234</v>
      </c>
      <c r="C250" s="14" t="s">
        <v>641</v>
      </c>
      <c r="D250" s="18">
        <v>8.92</v>
      </c>
      <c r="E250" s="15">
        <f t="shared" si="3"/>
        <v>8.92</v>
      </c>
    </row>
    <row r="251" spans="1:5" ht="14.1" customHeight="1" x14ac:dyDescent="0.25">
      <c r="A251" s="16" t="s">
        <v>250</v>
      </c>
      <c r="B251" s="13" t="s">
        <v>1235</v>
      </c>
      <c r="C251" s="14" t="s">
        <v>642</v>
      </c>
      <c r="D251" s="18">
        <v>10.06</v>
      </c>
      <c r="E251" s="15">
        <f t="shared" si="3"/>
        <v>10.06</v>
      </c>
    </row>
    <row r="252" spans="1:5" ht="14.1" customHeight="1" x14ac:dyDescent="0.25">
      <c r="A252" s="16" t="s">
        <v>251</v>
      </c>
      <c r="B252" s="13" t="s">
        <v>1236</v>
      </c>
      <c r="C252" s="14" t="s">
        <v>643</v>
      </c>
      <c r="D252" s="18">
        <v>9.3000000000000007</v>
      </c>
      <c r="E252" s="15">
        <f t="shared" si="3"/>
        <v>9.3000000000000007</v>
      </c>
    </row>
    <row r="253" spans="1:5" ht="14.1" customHeight="1" x14ac:dyDescent="0.25">
      <c r="A253" s="16" t="s">
        <v>252</v>
      </c>
      <c r="B253" s="13" t="s">
        <v>1237</v>
      </c>
      <c r="C253" s="14" t="s">
        <v>644</v>
      </c>
      <c r="D253" s="18">
        <v>10.119999999999999</v>
      </c>
      <c r="E253" s="15">
        <f t="shared" si="3"/>
        <v>10.119999999999999</v>
      </c>
    </row>
    <row r="254" spans="1:5" ht="14.1" customHeight="1" x14ac:dyDescent="0.25">
      <c r="A254" s="16" t="s">
        <v>253</v>
      </c>
      <c r="B254" s="13" t="s">
        <v>1238</v>
      </c>
      <c r="C254" s="14" t="s">
        <v>645</v>
      </c>
      <c r="D254" s="18">
        <v>38.92</v>
      </c>
      <c r="E254" s="15">
        <f t="shared" si="3"/>
        <v>38.92</v>
      </c>
    </row>
    <row r="255" spans="1:5" ht="14.1" customHeight="1" x14ac:dyDescent="0.25">
      <c r="A255" s="16" t="s">
        <v>254</v>
      </c>
      <c r="B255" s="13" t="s">
        <v>1239</v>
      </c>
      <c r="C255" s="14" t="s">
        <v>646</v>
      </c>
      <c r="D255" s="18">
        <v>23.78</v>
      </c>
      <c r="E255" s="15">
        <f t="shared" si="3"/>
        <v>23.78</v>
      </c>
    </row>
    <row r="256" spans="1:5" ht="14.1" customHeight="1" x14ac:dyDescent="0.25">
      <c r="A256" s="16" t="s">
        <v>255</v>
      </c>
      <c r="B256" s="13" t="s">
        <v>1240</v>
      </c>
      <c r="C256" s="14" t="s">
        <v>647</v>
      </c>
      <c r="D256" s="18">
        <v>70.42</v>
      </c>
      <c r="E256" s="15">
        <f t="shared" si="3"/>
        <v>70.42</v>
      </c>
    </row>
    <row r="257" spans="1:5" ht="14.1" customHeight="1" x14ac:dyDescent="0.25">
      <c r="A257" s="16" t="s">
        <v>256</v>
      </c>
      <c r="B257" s="13" t="s">
        <v>1241</v>
      </c>
      <c r="C257" s="14" t="s">
        <v>648</v>
      </c>
      <c r="D257" s="18">
        <v>3.22</v>
      </c>
      <c r="E257" s="15">
        <f t="shared" si="3"/>
        <v>3.22</v>
      </c>
    </row>
    <row r="258" spans="1:5" ht="14.1" customHeight="1" x14ac:dyDescent="0.25">
      <c r="A258" s="12" t="s">
        <v>257</v>
      </c>
      <c r="B258" s="13" t="s">
        <v>1242</v>
      </c>
      <c r="C258" s="17" t="s">
        <v>649</v>
      </c>
      <c r="D258" s="18">
        <v>4.0599999999999996</v>
      </c>
      <c r="E258" s="15">
        <f t="shared" si="3"/>
        <v>4.0599999999999996</v>
      </c>
    </row>
    <row r="259" spans="1:5" ht="14.1" customHeight="1" x14ac:dyDescent="0.25">
      <c r="A259" s="12" t="s">
        <v>258</v>
      </c>
      <c r="B259" s="13" t="s">
        <v>1243</v>
      </c>
      <c r="C259" s="17" t="s">
        <v>650</v>
      </c>
      <c r="D259" s="18">
        <v>5.0199999999999996</v>
      </c>
      <c r="E259" s="15">
        <f t="shared" ref="E259:E322" si="4">ROUND(D259*(1-$E$1),2)</f>
        <v>5.0199999999999996</v>
      </c>
    </row>
    <row r="260" spans="1:5" ht="14.1" customHeight="1" x14ac:dyDescent="0.25">
      <c r="A260" s="12" t="s">
        <v>259</v>
      </c>
      <c r="B260" s="13" t="s">
        <v>1244</v>
      </c>
      <c r="C260" s="17" t="s">
        <v>651</v>
      </c>
      <c r="D260" s="18">
        <v>4.72</v>
      </c>
      <c r="E260" s="15">
        <f t="shared" si="4"/>
        <v>4.72</v>
      </c>
    </row>
    <row r="261" spans="1:5" ht="14.1" customHeight="1" x14ac:dyDescent="0.25">
      <c r="A261" s="12" t="s">
        <v>260</v>
      </c>
      <c r="B261" s="13" t="s">
        <v>1245</v>
      </c>
      <c r="C261" s="17" t="s">
        <v>652</v>
      </c>
      <c r="D261" s="18">
        <v>5.48</v>
      </c>
      <c r="E261" s="15">
        <f t="shared" si="4"/>
        <v>5.48</v>
      </c>
    </row>
    <row r="262" spans="1:5" ht="14.1" customHeight="1" x14ac:dyDescent="0.25">
      <c r="A262" s="12" t="s">
        <v>261</v>
      </c>
      <c r="B262" s="13" t="s">
        <v>1246</v>
      </c>
      <c r="C262" s="17" t="s">
        <v>653</v>
      </c>
      <c r="D262" s="18">
        <v>7.96</v>
      </c>
      <c r="E262" s="15">
        <f t="shared" si="4"/>
        <v>7.96</v>
      </c>
    </row>
    <row r="263" spans="1:5" ht="14.1" customHeight="1" x14ac:dyDescent="0.25">
      <c r="A263" s="12" t="s">
        <v>262</v>
      </c>
      <c r="B263" s="13" t="s">
        <v>1247</v>
      </c>
      <c r="C263" s="17" t="s">
        <v>654</v>
      </c>
      <c r="D263" s="18">
        <v>8.92</v>
      </c>
      <c r="E263" s="15">
        <f t="shared" si="4"/>
        <v>8.92</v>
      </c>
    </row>
    <row r="264" spans="1:5" ht="14.1" customHeight="1" x14ac:dyDescent="0.25">
      <c r="A264" s="12" t="s">
        <v>263</v>
      </c>
      <c r="B264" s="13" t="s">
        <v>1248</v>
      </c>
      <c r="C264" s="17" t="s">
        <v>655</v>
      </c>
      <c r="D264" s="18">
        <v>5.7</v>
      </c>
      <c r="E264" s="15">
        <f t="shared" si="4"/>
        <v>5.7</v>
      </c>
    </row>
    <row r="265" spans="1:5" ht="14.1" customHeight="1" x14ac:dyDescent="0.25">
      <c r="A265" s="12" t="s">
        <v>264</v>
      </c>
      <c r="B265" s="13" t="s">
        <v>1249</v>
      </c>
      <c r="C265" s="17" t="s">
        <v>656</v>
      </c>
      <c r="D265" s="18">
        <v>6.38</v>
      </c>
      <c r="E265" s="15">
        <f t="shared" si="4"/>
        <v>6.38</v>
      </c>
    </row>
    <row r="266" spans="1:5" ht="14.1" customHeight="1" x14ac:dyDescent="0.25">
      <c r="A266" s="12" t="s">
        <v>265</v>
      </c>
      <c r="B266" s="13" t="s">
        <v>1250</v>
      </c>
      <c r="C266" s="17" t="s">
        <v>657</v>
      </c>
      <c r="D266" s="18">
        <v>44.92</v>
      </c>
      <c r="E266" s="15">
        <f t="shared" si="4"/>
        <v>44.92</v>
      </c>
    </row>
    <row r="267" spans="1:5" ht="14.1" customHeight="1" x14ac:dyDescent="0.25">
      <c r="A267" s="12" t="s">
        <v>266</v>
      </c>
      <c r="B267" s="13" t="s">
        <v>1251</v>
      </c>
      <c r="C267" s="17" t="s">
        <v>658</v>
      </c>
      <c r="D267" s="18">
        <v>21.82</v>
      </c>
      <c r="E267" s="15">
        <f t="shared" si="4"/>
        <v>21.82</v>
      </c>
    </row>
    <row r="268" spans="1:5" ht="14.1" customHeight="1" x14ac:dyDescent="0.25">
      <c r="A268" s="12" t="s">
        <v>267</v>
      </c>
      <c r="B268" s="13" t="s">
        <v>1252</v>
      </c>
      <c r="C268" s="17" t="s">
        <v>659</v>
      </c>
      <c r="D268" s="18">
        <v>22.42</v>
      </c>
      <c r="E268" s="15">
        <f t="shared" si="4"/>
        <v>22.42</v>
      </c>
    </row>
    <row r="269" spans="1:5" ht="14.1" customHeight="1" x14ac:dyDescent="0.25">
      <c r="A269" s="12" t="s">
        <v>268</v>
      </c>
      <c r="B269" s="13" t="s">
        <v>1253</v>
      </c>
      <c r="C269" s="17" t="s">
        <v>660</v>
      </c>
      <c r="D269" s="18">
        <v>33.159999999999997</v>
      </c>
      <c r="E269" s="15">
        <f t="shared" si="4"/>
        <v>33.159999999999997</v>
      </c>
    </row>
    <row r="270" spans="1:5" ht="14.1" customHeight="1" x14ac:dyDescent="0.25">
      <c r="A270" s="12" t="s">
        <v>269</v>
      </c>
      <c r="B270" s="13" t="s">
        <v>1254</v>
      </c>
      <c r="C270" s="17" t="s">
        <v>661</v>
      </c>
      <c r="D270" s="18">
        <v>29.92</v>
      </c>
      <c r="E270" s="15">
        <f t="shared" si="4"/>
        <v>29.92</v>
      </c>
    </row>
    <row r="271" spans="1:5" ht="14.1" customHeight="1" x14ac:dyDescent="0.25">
      <c r="A271" s="12" t="s">
        <v>270</v>
      </c>
      <c r="B271" s="13" t="s">
        <v>1255</v>
      </c>
      <c r="C271" s="17" t="s">
        <v>662</v>
      </c>
      <c r="D271" s="18">
        <v>2.98</v>
      </c>
      <c r="E271" s="15">
        <f t="shared" si="4"/>
        <v>2.98</v>
      </c>
    </row>
    <row r="272" spans="1:5" ht="14.1" customHeight="1" x14ac:dyDescent="0.25">
      <c r="A272" s="12" t="s">
        <v>271</v>
      </c>
      <c r="B272" s="13" t="s">
        <v>1256</v>
      </c>
      <c r="C272" s="17" t="s">
        <v>663</v>
      </c>
      <c r="D272" s="18">
        <v>5.32</v>
      </c>
      <c r="E272" s="15">
        <f t="shared" si="4"/>
        <v>5.32</v>
      </c>
    </row>
    <row r="273" spans="1:5" ht="14.1" customHeight="1" x14ac:dyDescent="0.25">
      <c r="A273" s="12" t="s">
        <v>272</v>
      </c>
      <c r="B273" s="13" t="s">
        <v>1257</v>
      </c>
      <c r="C273" s="17" t="s">
        <v>664</v>
      </c>
      <c r="D273" s="18">
        <v>21.76</v>
      </c>
      <c r="E273" s="15">
        <f t="shared" si="4"/>
        <v>21.76</v>
      </c>
    </row>
    <row r="274" spans="1:5" ht="14.1" customHeight="1" x14ac:dyDescent="0.25">
      <c r="A274" s="12" t="s">
        <v>273</v>
      </c>
      <c r="B274" s="13" t="s">
        <v>1258</v>
      </c>
      <c r="C274" s="17" t="s">
        <v>665</v>
      </c>
      <c r="D274" s="18">
        <v>14.4</v>
      </c>
      <c r="E274" s="15">
        <f t="shared" si="4"/>
        <v>14.4</v>
      </c>
    </row>
    <row r="275" spans="1:5" ht="14.1" customHeight="1" x14ac:dyDescent="0.25">
      <c r="A275" s="12" t="s">
        <v>274</v>
      </c>
      <c r="B275" s="13" t="s">
        <v>1259</v>
      </c>
      <c r="C275" s="17" t="s">
        <v>666</v>
      </c>
      <c r="D275" s="18">
        <v>15.46</v>
      </c>
      <c r="E275" s="15">
        <f t="shared" si="4"/>
        <v>15.46</v>
      </c>
    </row>
    <row r="276" spans="1:5" ht="14.1" customHeight="1" x14ac:dyDescent="0.25">
      <c r="A276" s="12" t="s">
        <v>275</v>
      </c>
      <c r="B276" s="13" t="s">
        <v>1260</v>
      </c>
      <c r="C276" s="17" t="s">
        <v>667</v>
      </c>
      <c r="D276" s="18">
        <v>17.100000000000001</v>
      </c>
      <c r="E276" s="15">
        <f t="shared" si="4"/>
        <v>17.100000000000001</v>
      </c>
    </row>
    <row r="277" spans="1:5" ht="14.1" customHeight="1" x14ac:dyDescent="0.25">
      <c r="A277" s="12" t="s">
        <v>276</v>
      </c>
      <c r="B277" s="13" t="s">
        <v>1261</v>
      </c>
      <c r="C277" s="17" t="s">
        <v>668</v>
      </c>
      <c r="D277" s="18">
        <v>7.2</v>
      </c>
      <c r="E277" s="15">
        <f t="shared" si="4"/>
        <v>7.2</v>
      </c>
    </row>
    <row r="278" spans="1:5" ht="14.1" customHeight="1" x14ac:dyDescent="0.25">
      <c r="A278" s="12" t="s">
        <v>277</v>
      </c>
      <c r="B278" s="13" t="s">
        <v>1262</v>
      </c>
      <c r="C278" s="17" t="s">
        <v>669</v>
      </c>
      <c r="D278" s="18">
        <v>7.8</v>
      </c>
      <c r="E278" s="15">
        <f t="shared" si="4"/>
        <v>7.8</v>
      </c>
    </row>
    <row r="279" spans="1:5" ht="14.1" customHeight="1" x14ac:dyDescent="0.25">
      <c r="A279" s="12" t="s">
        <v>278</v>
      </c>
      <c r="B279" s="13" t="s">
        <v>1263</v>
      </c>
      <c r="C279" s="17" t="s">
        <v>670</v>
      </c>
      <c r="D279" s="18">
        <v>9.76</v>
      </c>
      <c r="E279" s="15">
        <f t="shared" si="4"/>
        <v>9.76</v>
      </c>
    </row>
    <row r="280" spans="1:5" ht="14.1" customHeight="1" x14ac:dyDescent="0.25">
      <c r="A280" s="12" t="s">
        <v>279</v>
      </c>
      <c r="B280" s="13" t="s">
        <v>1264</v>
      </c>
      <c r="C280" s="17" t="s">
        <v>671</v>
      </c>
      <c r="D280" s="18">
        <v>10.06</v>
      </c>
      <c r="E280" s="15">
        <f t="shared" si="4"/>
        <v>10.06</v>
      </c>
    </row>
    <row r="281" spans="1:5" ht="14.1" customHeight="1" x14ac:dyDescent="0.25">
      <c r="A281" s="16" t="s">
        <v>280</v>
      </c>
      <c r="B281" s="13" t="s">
        <v>1265</v>
      </c>
      <c r="C281" s="14" t="s">
        <v>672</v>
      </c>
      <c r="D281" s="18">
        <v>4.5</v>
      </c>
      <c r="E281" s="15">
        <f t="shared" si="4"/>
        <v>4.5</v>
      </c>
    </row>
    <row r="282" spans="1:5" ht="14.1" customHeight="1" x14ac:dyDescent="0.25">
      <c r="A282" s="16" t="s">
        <v>281</v>
      </c>
      <c r="B282" s="13" t="s">
        <v>1266</v>
      </c>
      <c r="C282" s="14" t="s">
        <v>673</v>
      </c>
      <c r="D282" s="18">
        <v>4.8</v>
      </c>
      <c r="E282" s="15">
        <f t="shared" si="4"/>
        <v>4.8</v>
      </c>
    </row>
    <row r="283" spans="1:5" ht="14.1" customHeight="1" x14ac:dyDescent="0.25">
      <c r="A283" s="16" t="s">
        <v>282</v>
      </c>
      <c r="B283" s="13" t="s">
        <v>1267</v>
      </c>
      <c r="C283" s="14" t="s">
        <v>674</v>
      </c>
      <c r="D283" s="18">
        <v>6.22</v>
      </c>
      <c r="E283" s="15">
        <f t="shared" si="4"/>
        <v>6.22</v>
      </c>
    </row>
    <row r="284" spans="1:5" ht="14.1" customHeight="1" x14ac:dyDescent="0.25">
      <c r="A284" s="12" t="s">
        <v>283</v>
      </c>
      <c r="B284" s="13" t="s">
        <v>1268</v>
      </c>
      <c r="C284" s="17" t="s">
        <v>675</v>
      </c>
      <c r="D284" s="18">
        <v>6.76</v>
      </c>
      <c r="E284" s="15">
        <f t="shared" si="4"/>
        <v>6.76</v>
      </c>
    </row>
    <row r="285" spans="1:5" ht="14.1" customHeight="1" x14ac:dyDescent="0.25">
      <c r="A285" s="12" t="s">
        <v>284</v>
      </c>
      <c r="B285" s="13" t="s">
        <v>1269</v>
      </c>
      <c r="C285" s="17" t="s">
        <v>676</v>
      </c>
      <c r="D285" s="18">
        <v>15.38</v>
      </c>
      <c r="E285" s="15">
        <f t="shared" si="4"/>
        <v>15.38</v>
      </c>
    </row>
    <row r="286" spans="1:5" ht="14.1" customHeight="1" x14ac:dyDescent="0.25">
      <c r="A286" s="12" t="s">
        <v>285</v>
      </c>
      <c r="B286" s="13" t="s">
        <v>1270</v>
      </c>
      <c r="C286" s="17" t="s">
        <v>677</v>
      </c>
      <c r="D286" s="18">
        <v>3</v>
      </c>
      <c r="E286" s="15">
        <f t="shared" si="4"/>
        <v>3</v>
      </c>
    </row>
    <row r="287" spans="1:5" ht="14.1" customHeight="1" x14ac:dyDescent="0.25">
      <c r="A287" s="12" t="s">
        <v>286</v>
      </c>
      <c r="B287" s="13" t="s">
        <v>1271</v>
      </c>
      <c r="C287" s="17" t="s">
        <v>678</v>
      </c>
      <c r="D287" s="18">
        <v>3.46</v>
      </c>
      <c r="E287" s="15">
        <f t="shared" si="4"/>
        <v>3.46</v>
      </c>
    </row>
    <row r="288" spans="1:5" ht="14.1" customHeight="1" x14ac:dyDescent="0.25">
      <c r="A288" s="12" t="s">
        <v>287</v>
      </c>
      <c r="B288" s="13" t="s">
        <v>1272</v>
      </c>
      <c r="C288" s="17" t="s">
        <v>679</v>
      </c>
      <c r="D288" s="18">
        <v>5.26</v>
      </c>
      <c r="E288" s="15">
        <f t="shared" si="4"/>
        <v>5.26</v>
      </c>
    </row>
    <row r="289" spans="1:5" ht="14.1" customHeight="1" x14ac:dyDescent="0.25">
      <c r="A289" s="12" t="s">
        <v>288</v>
      </c>
      <c r="B289" s="13" t="s">
        <v>1273</v>
      </c>
      <c r="C289" s="17" t="s">
        <v>680</v>
      </c>
      <c r="D289" s="18">
        <v>5.78</v>
      </c>
      <c r="E289" s="15">
        <f t="shared" si="4"/>
        <v>5.78</v>
      </c>
    </row>
    <row r="290" spans="1:5" ht="14.1" customHeight="1" x14ac:dyDescent="0.25">
      <c r="A290" s="12" t="s">
        <v>289</v>
      </c>
      <c r="B290" s="13" t="s">
        <v>1274</v>
      </c>
      <c r="C290" s="17" t="s">
        <v>681</v>
      </c>
      <c r="D290" s="18">
        <v>6.98</v>
      </c>
      <c r="E290" s="15">
        <f t="shared" si="4"/>
        <v>6.98</v>
      </c>
    </row>
    <row r="291" spans="1:5" ht="14.1" customHeight="1" x14ac:dyDescent="0.25">
      <c r="A291" s="12" t="s">
        <v>290</v>
      </c>
      <c r="B291" s="13" t="s">
        <v>1275</v>
      </c>
      <c r="C291" s="17" t="s">
        <v>682</v>
      </c>
      <c r="D291" s="18">
        <v>3.46</v>
      </c>
      <c r="E291" s="15">
        <f t="shared" si="4"/>
        <v>3.46</v>
      </c>
    </row>
    <row r="292" spans="1:5" ht="14.1" customHeight="1" x14ac:dyDescent="0.25">
      <c r="A292" s="12" t="s">
        <v>291</v>
      </c>
      <c r="B292" s="13" t="s">
        <v>1276</v>
      </c>
      <c r="C292" s="17" t="s">
        <v>683</v>
      </c>
      <c r="D292" s="18">
        <v>3.6</v>
      </c>
      <c r="E292" s="15">
        <f t="shared" si="4"/>
        <v>3.6</v>
      </c>
    </row>
    <row r="293" spans="1:5" ht="14.1" customHeight="1" x14ac:dyDescent="0.25">
      <c r="A293" s="12" t="s">
        <v>292</v>
      </c>
      <c r="B293" s="13" t="s">
        <v>1277</v>
      </c>
      <c r="C293" s="17" t="s">
        <v>684</v>
      </c>
      <c r="D293" s="18">
        <v>5.4</v>
      </c>
      <c r="E293" s="15">
        <f t="shared" si="4"/>
        <v>5.4</v>
      </c>
    </row>
    <row r="294" spans="1:5" ht="14.1" customHeight="1" x14ac:dyDescent="0.25">
      <c r="A294" s="12" t="s">
        <v>293</v>
      </c>
      <c r="B294" s="13" t="s">
        <v>1278</v>
      </c>
      <c r="C294" s="17" t="s">
        <v>685</v>
      </c>
      <c r="D294" s="18">
        <v>5.62</v>
      </c>
      <c r="E294" s="15">
        <f t="shared" si="4"/>
        <v>5.62</v>
      </c>
    </row>
    <row r="295" spans="1:5" ht="14.1" customHeight="1" x14ac:dyDescent="0.25">
      <c r="A295" s="12" t="s">
        <v>294</v>
      </c>
      <c r="B295" s="13" t="s">
        <v>1279</v>
      </c>
      <c r="C295" s="17" t="s">
        <v>686</v>
      </c>
      <c r="D295" s="18">
        <v>2.48</v>
      </c>
      <c r="E295" s="15">
        <f t="shared" si="4"/>
        <v>2.48</v>
      </c>
    </row>
    <row r="296" spans="1:5" ht="14.1" customHeight="1" x14ac:dyDescent="0.25">
      <c r="A296" s="12" t="s">
        <v>295</v>
      </c>
      <c r="B296" s="13" t="s">
        <v>1280</v>
      </c>
      <c r="C296" s="17" t="s">
        <v>687</v>
      </c>
      <c r="D296" s="18">
        <v>2.86</v>
      </c>
      <c r="E296" s="15">
        <f t="shared" si="4"/>
        <v>2.86</v>
      </c>
    </row>
    <row r="297" spans="1:5" ht="14.1" customHeight="1" x14ac:dyDescent="0.25">
      <c r="A297" s="12" t="s">
        <v>296</v>
      </c>
      <c r="B297" s="13" t="s">
        <v>1281</v>
      </c>
      <c r="C297" s="17" t="s">
        <v>688</v>
      </c>
      <c r="D297" s="18">
        <v>2.56</v>
      </c>
      <c r="E297" s="15">
        <f t="shared" si="4"/>
        <v>2.56</v>
      </c>
    </row>
    <row r="298" spans="1:5" ht="14.1" customHeight="1" x14ac:dyDescent="0.25">
      <c r="A298" s="12" t="s">
        <v>297</v>
      </c>
      <c r="B298" s="13" t="s">
        <v>1282</v>
      </c>
      <c r="C298" s="17" t="s">
        <v>689</v>
      </c>
      <c r="D298" s="18">
        <v>2.86</v>
      </c>
      <c r="E298" s="15">
        <f t="shared" si="4"/>
        <v>2.86</v>
      </c>
    </row>
    <row r="299" spans="1:5" ht="14.1" customHeight="1" x14ac:dyDescent="0.25">
      <c r="A299" s="12" t="s">
        <v>298</v>
      </c>
      <c r="B299" s="13" t="s">
        <v>1283</v>
      </c>
      <c r="C299" s="17" t="s">
        <v>690</v>
      </c>
      <c r="D299" s="18">
        <v>2.56</v>
      </c>
      <c r="E299" s="15">
        <f t="shared" si="4"/>
        <v>2.56</v>
      </c>
    </row>
    <row r="300" spans="1:5" ht="14.1" customHeight="1" x14ac:dyDescent="0.25">
      <c r="A300" s="12" t="s">
        <v>299</v>
      </c>
      <c r="B300" s="13" t="s">
        <v>1284</v>
      </c>
      <c r="C300" s="17" t="s">
        <v>691</v>
      </c>
      <c r="D300" s="18">
        <v>3</v>
      </c>
      <c r="E300" s="15">
        <f t="shared" si="4"/>
        <v>3</v>
      </c>
    </row>
    <row r="301" spans="1:5" ht="14.1" customHeight="1" x14ac:dyDescent="0.25">
      <c r="A301" s="12" t="s">
        <v>300</v>
      </c>
      <c r="B301" s="13" t="s">
        <v>1285</v>
      </c>
      <c r="C301" s="17" t="s">
        <v>692</v>
      </c>
      <c r="D301" s="18">
        <v>2.48</v>
      </c>
      <c r="E301" s="15">
        <f t="shared" si="4"/>
        <v>2.48</v>
      </c>
    </row>
    <row r="302" spans="1:5" ht="14.1" customHeight="1" x14ac:dyDescent="0.25">
      <c r="A302" s="12" t="s">
        <v>301</v>
      </c>
      <c r="B302" s="13" t="s">
        <v>1286</v>
      </c>
      <c r="C302" s="17" t="s">
        <v>693</v>
      </c>
      <c r="D302" s="18">
        <v>2.86</v>
      </c>
      <c r="E302" s="15">
        <f t="shared" si="4"/>
        <v>2.86</v>
      </c>
    </row>
    <row r="303" spans="1:5" ht="14.1" customHeight="1" x14ac:dyDescent="0.25">
      <c r="A303" s="12" t="s">
        <v>302</v>
      </c>
      <c r="B303" s="13" t="s">
        <v>1287</v>
      </c>
      <c r="C303" s="14" t="s">
        <v>694</v>
      </c>
      <c r="D303" s="18">
        <v>17.920000000000002</v>
      </c>
      <c r="E303" s="15">
        <f t="shared" si="4"/>
        <v>17.920000000000002</v>
      </c>
    </row>
    <row r="304" spans="1:5" ht="14.1" customHeight="1" x14ac:dyDescent="0.25">
      <c r="A304" s="12" t="s">
        <v>303</v>
      </c>
      <c r="B304" s="13" t="s">
        <v>1288</v>
      </c>
      <c r="C304" s="14" t="s">
        <v>695</v>
      </c>
      <c r="D304" s="18">
        <v>14.92</v>
      </c>
      <c r="E304" s="15">
        <f t="shared" si="4"/>
        <v>14.92</v>
      </c>
    </row>
    <row r="305" spans="1:5" ht="14.1" customHeight="1" x14ac:dyDescent="0.25">
      <c r="A305" s="12" t="s">
        <v>304</v>
      </c>
      <c r="B305" s="13" t="s">
        <v>1289</v>
      </c>
      <c r="C305" s="14" t="s">
        <v>696</v>
      </c>
      <c r="D305" s="18">
        <v>13.42</v>
      </c>
      <c r="E305" s="15">
        <f t="shared" si="4"/>
        <v>13.42</v>
      </c>
    </row>
    <row r="306" spans="1:5" ht="14.1" customHeight="1" x14ac:dyDescent="0.25">
      <c r="A306" s="12" t="s">
        <v>305</v>
      </c>
      <c r="B306" s="13" t="s">
        <v>1290</v>
      </c>
      <c r="C306" s="14" t="s">
        <v>697</v>
      </c>
      <c r="D306" s="18">
        <v>11.26</v>
      </c>
      <c r="E306" s="15">
        <f t="shared" si="4"/>
        <v>11.26</v>
      </c>
    </row>
    <row r="307" spans="1:5" ht="14.1" customHeight="1" x14ac:dyDescent="0.25">
      <c r="A307" s="12" t="s">
        <v>306</v>
      </c>
      <c r="B307" s="13" t="s">
        <v>1291</v>
      </c>
      <c r="C307" s="14" t="s">
        <v>698</v>
      </c>
      <c r="D307" s="18">
        <v>10.42</v>
      </c>
      <c r="E307" s="15">
        <f t="shared" si="4"/>
        <v>10.42</v>
      </c>
    </row>
    <row r="308" spans="1:5" ht="14.1" customHeight="1" x14ac:dyDescent="0.25">
      <c r="A308" s="12" t="s">
        <v>307</v>
      </c>
      <c r="B308" s="13" t="s">
        <v>1292</v>
      </c>
      <c r="C308" s="14" t="s">
        <v>699</v>
      </c>
      <c r="D308" s="18">
        <v>13.42</v>
      </c>
      <c r="E308" s="15">
        <f t="shared" si="4"/>
        <v>13.42</v>
      </c>
    </row>
    <row r="309" spans="1:5" ht="14.1" customHeight="1" x14ac:dyDescent="0.25">
      <c r="A309" s="12" t="s">
        <v>308</v>
      </c>
      <c r="B309" s="13" t="s">
        <v>1293</v>
      </c>
      <c r="C309" s="14" t="s">
        <v>700</v>
      </c>
      <c r="D309" s="18">
        <v>14.92</v>
      </c>
      <c r="E309" s="15">
        <f t="shared" si="4"/>
        <v>14.92</v>
      </c>
    </row>
    <row r="310" spans="1:5" ht="14.1" customHeight="1" x14ac:dyDescent="0.25">
      <c r="A310" s="12" t="s">
        <v>309</v>
      </c>
      <c r="B310" s="13" t="s">
        <v>1294</v>
      </c>
      <c r="C310" s="14" t="s">
        <v>701</v>
      </c>
      <c r="D310" s="18">
        <v>19.88</v>
      </c>
      <c r="E310" s="15">
        <f t="shared" si="4"/>
        <v>19.88</v>
      </c>
    </row>
    <row r="311" spans="1:5" ht="14.1" customHeight="1" x14ac:dyDescent="0.25">
      <c r="A311" s="12" t="s">
        <v>310</v>
      </c>
      <c r="B311" s="13" t="s">
        <v>1295</v>
      </c>
      <c r="C311" s="14" t="s">
        <v>702</v>
      </c>
      <c r="D311" s="18">
        <v>187.5</v>
      </c>
      <c r="E311" s="15">
        <f t="shared" si="4"/>
        <v>187.5</v>
      </c>
    </row>
    <row r="312" spans="1:5" ht="14.1" customHeight="1" x14ac:dyDescent="0.25">
      <c r="A312" s="12" t="s">
        <v>311</v>
      </c>
      <c r="B312" s="13" t="s">
        <v>1296</v>
      </c>
      <c r="C312" s="14" t="s">
        <v>703</v>
      </c>
      <c r="D312" s="18">
        <v>253.5</v>
      </c>
      <c r="E312" s="15">
        <f t="shared" si="4"/>
        <v>253.5</v>
      </c>
    </row>
    <row r="313" spans="1:5" ht="14.1" customHeight="1" x14ac:dyDescent="0.25">
      <c r="A313" s="12" t="s">
        <v>312</v>
      </c>
      <c r="B313" s="13" t="s">
        <v>1297</v>
      </c>
      <c r="C313" s="14" t="s">
        <v>704</v>
      </c>
      <c r="D313" s="18">
        <v>34.42</v>
      </c>
      <c r="E313" s="15">
        <f t="shared" si="4"/>
        <v>34.42</v>
      </c>
    </row>
    <row r="314" spans="1:5" ht="14.1" customHeight="1" x14ac:dyDescent="0.25">
      <c r="A314" s="12" t="s">
        <v>313</v>
      </c>
      <c r="B314" s="13" t="s">
        <v>1298</v>
      </c>
      <c r="C314" s="14" t="s">
        <v>705</v>
      </c>
      <c r="D314" s="18">
        <v>31.42</v>
      </c>
      <c r="E314" s="15">
        <f t="shared" si="4"/>
        <v>31.42</v>
      </c>
    </row>
    <row r="315" spans="1:5" ht="14.1" customHeight="1" x14ac:dyDescent="0.25">
      <c r="A315" s="12" t="s">
        <v>314</v>
      </c>
      <c r="B315" s="13" t="s">
        <v>1299</v>
      </c>
      <c r="C315" s="14" t="s">
        <v>706</v>
      </c>
      <c r="D315" s="18">
        <v>44.92</v>
      </c>
      <c r="E315" s="15">
        <f t="shared" si="4"/>
        <v>44.92</v>
      </c>
    </row>
    <row r="316" spans="1:5" ht="14.1" customHeight="1" x14ac:dyDescent="0.25">
      <c r="A316" s="12" t="s">
        <v>315</v>
      </c>
      <c r="B316" s="13" t="s">
        <v>1300</v>
      </c>
      <c r="C316" s="14" t="s">
        <v>707</v>
      </c>
      <c r="D316" s="18">
        <v>4.42</v>
      </c>
      <c r="E316" s="15">
        <f t="shared" si="4"/>
        <v>4.42</v>
      </c>
    </row>
    <row r="317" spans="1:5" ht="14.1" customHeight="1" x14ac:dyDescent="0.25">
      <c r="A317" s="12" t="s">
        <v>316</v>
      </c>
      <c r="B317" s="13" t="s">
        <v>1301</v>
      </c>
      <c r="C317" s="14" t="s">
        <v>708</v>
      </c>
      <c r="D317" s="18">
        <v>109.42</v>
      </c>
      <c r="E317" s="15">
        <f t="shared" si="4"/>
        <v>109.42</v>
      </c>
    </row>
    <row r="318" spans="1:5" ht="14.1" customHeight="1" x14ac:dyDescent="0.25">
      <c r="A318" s="12" t="s">
        <v>317</v>
      </c>
      <c r="B318" s="13" t="s">
        <v>1302</v>
      </c>
      <c r="C318" s="14" t="s">
        <v>709</v>
      </c>
      <c r="D318" s="18">
        <v>23.18</v>
      </c>
      <c r="E318" s="15">
        <f t="shared" si="4"/>
        <v>23.18</v>
      </c>
    </row>
    <row r="319" spans="1:5" ht="14.1" customHeight="1" x14ac:dyDescent="0.25">
      <c r="A319" s="12" t="s">
        <v>318</v>
      </c>
      <c r="B319" s="13" t="s">
        <v>1303</v>
      </c>
      <c r="C319" s="14" t="s">
        <v>710</v>
      </c>
      <c r="D319" s="18">
        <v>29.92</v>
      </c>
      <c r="E319" s="15">
        <f t="shared" si="4"/>
        <v>29.92</v>
      </c>
    </row>
    <row r="320" spans="1:5" ht="14.1" customHeight="1" x14ac:dyDescent="0.25">
      <c r="A320" s="12" t="s">
        <v>319</v>
      </c>
      <c r="B320" s="13" t="s">
        <v>1304</v>
      </c>
      <c r="C320" s="14" t="s">
        <v>711</v>
      </c>
      <c r="D320" s="18">
        <v>44.92</v>
      </c>
      <c r="E320" s="15">
        <f t="shared" si="4"/>
        <v>44.92</v>
      </c>
    </row>
    <row r="321" spans="1:5" ht="14.1" customHeight="1" x14ac:dyDescent="0.25">
      <c r="A321" s="12" t="s">
        <v>320</v>
      </c>
      <c r="B321" s="13" t="s">
        <v>1305</v>
      </c>
      <c r="C321" s="14" t="s">
        <v>712</v>
      </c>
      <c r="D321" s="18">
        <v>12</v>
      </c>
      <c r="E321" s="15">
        <f t="shared" si="4"/>
        <v>12</v>
      </c>
    </row>
    <row r="322" spans="1:5" ht="14.1" customHeight="1" x14ac:dyDescent="0.25">
      <c r="A322" s="12" t="s">
        <v>321</v>
      </c>
      <c r="B322" s="13" t="s">
        <v>1306</v>
      </c>
      <c r="C322" s="14" t="s">
        <v>713</v>
      </c>
      <c r="D322" s="18">
        <v>13.42</v>
      </c>
      <c r="E322" s="15">
        <f t="shared" si="4"/>
        <v>13.42</v>
      </c>
    </row>
    <row r="323" spans="1:5" ht="14.1" customHeight="1" x14ac:dyDescent="0.25">
      <c r="A323" s="12" t="s">
        <v>322</v>
      </c>
      <c r="B323" s="13" t="s">
        <v>1307</v>
      </c>
      <c r="C323" s="14" t="s">
        <v>714</v>
      </c>
      <c r="D323" s="18">
        <v>4.42</v>
      </c>
      <c r="E323" s="15">
        <f t="shared" ref="E323:E386" si="5">ROUND(D323*(1-$E$1),2)</f>
        <v>4.42</v>
      </c>
    </row>
    <row r="324" spans="1:5" ht="14.1" customHeight="1" x14ac:dyDescent="0.25">
      <c r="A324" s="12" t="s">
        <v>323</v>
      </c>
      <c r="B324" s="13" t="s">
        <v>1308</v>
      </c>
      <c r="C324" s="14" t="s">
        <v>715</v>
      </c>
      <c r="D324" s="18">
        <v>17.920000000000002</v>
      </c>
      <c r="E324" s="15">
        <f t="shared" si="5"/>
        <v>17.920000000000002</v>
      </c>
    </row>
    <row r="325" spans="1:5" ht="14.1" customHeight="1" x14ac:dyDescent="0.25">
      <c r="A325" s="12" t="s">
        <v>324</v>
      </c>
      <c r="B325" s="13" t="s">
        <v>1309</v>
      </c>
      <c r="C325" s="14" t="s">
        <v>716</v>
      </c>
      <c r="D325" s="18">
        <v>38.26</v>
      </c>
      <c r="E325" s="15">
        <f t="shared" si="5"/>
        <v>38.26</v>
      </c>
    </row>
    <row r="326" spans="1:5" ht="14.1" customHeight="1" x14ac:dyDescent="0.25">
      <c r="A326" s="12" t="s">
        <v>325</v>
      </c>
      <c r="B326" s="13" t="s">
        <v>1310</v>
      </c>
      <c r="C326" s="14" t="s">
        <v>717</v>
      </c>
      <c r="D326" s="18">
        <v>18.98</v>
      </c>
      <c r="E326" s="15">
        <f t="shared" si="5"/>
        <v>18.98</v>
      </c>
    </row>
    <row r="327" spans="1:5" ht="14.1" customHeight="1" x14ac:dyDescent="0.25">
      <c r="A327" s="12" t="s">
        <v>326</v>
      </c>
      <c r="B327" s="13" t="s">
        <v>1311</v>
      </c>
      <c r="C327" s="14" t="s">
        <v>718</v>
      </c>
      <c r="D327" s="18">
        <v>5.86</v>
      </c>
      <c r="E327" s="15">
        <f t="shared" si="5"/>
        <v>5.86</v>
      </c>
    </row>
    <row r="328" spans="1:5" ht="14.1" customHeight="1" x14ac:dyDescent="0.25">
      <c r="A328" s="12" t="s">
        <v>327</v>
      </c>
      <c r="B328" s="13" t="s">
        <v>1312</v>
      </c>
      <c r="C328" s="14" t="s">
        <v>719</v>
      </c>
      <c r="D328" s="18">
        <v>3.52</v>
      </c>
      <c r="E328" s="15">
        <f t="shared" si="5"/>
        <v>3.52</v>
      </c>
    </row>
    <row r="329" spans="1:5" ht="14.1" customHeight="1" x14ac:dyDescent="0.25">
      <c r="A329" s="12" t="s">
        <v>328</v>
      </c>
      <c r="B329" s="13" t="s">
        <v>1313</v>
      </c>
      <c r="C329" s="14" t="s">
        <v>720</v>
      </c>
      <c r="D329" s="18">
        <v>2.98</v>
      </c>
      <c r="E329" s="15">
        <f t="shared" si="5"/>
        <v>2.98</v>
      </c>
    </row>
    <row r="330" spans="1:5" ht="14.1" customHeight="1" x14ac:dyDescent="0.25">
      <c r="A330" s="12" t="s">
        <v>329</v>
      </c>
      <c r="B330" s="13" t="s">
        <v>1314</v>
      </c>
      <c r="C330" s="14" t="s">
        <v>721</v>
      </c>
      <c r="D330" s="18">
        <v>26.1</v>
      </c>
      <c r="E330" s="15">
        <f t="shared" si="5"/>
        <v>26.1</v>
      </c>
    </row>
    <row r="331" spans="1:5" ht="14.1" customHeight="1" x14ac:dyDescent="0.25">
      <c r="A331" s="12" t="s">
        <v>330</v>
      </c>
      <c r="B331" s="13" t="s">
        <v>1315</v>
      </c>
      <c r="C331" s="14" t="s">
        <v>722</v>
      </c>
      <c r="D331" s="18">
        <v>2823.68</v>
      </c>
      <c r="E331" s="15">
        <f t="shared" si="5"/>
        <v>2823.68</v>
      </c>
    </row>
    <row r="332" spans="1:5" ht="14.1" customHeight="1" x14ac:dyDescent="0.25">
      <c r="A332" s="12" t="s">
        <v>331</v>
      </c>
      <c r="B332" s="13" t="s">
        <v>1316</v>
      </c>
      <c r="C332" s="14" t="s">
        <v>723</v>
      </c>
      <c r="D332" s="18">
        <v>67.42</v>
      </c>
      <c r="E332" s="15">
        <f t="shared" si="5"/>
        <v>67.42</v>
      </c>
    </row>
    <row r="333" spans="1:5" ht="14.1" customHeight="1" x14ac:dyDescent="0.25">
      <c r="A333" s="12" t="s">
        <v>332</v>
      </c>
      <c r="B333" s="13" t="s">
        <v>1317</v>
      </c>
      <c r="C333" s="14" t="s">
        <v>724</v>
      </c>
      <c r="D333" s="18">
        <v>44.92</v>
      </c>
      <c r="E333" s="15">
        <f t="shared" si="5"/>
        <v>44.92</v>
      </c>
    </row>
    <row r="334" spans="1:5" ht="14.1" customHeight="1" x14ac:dyDescent="0.25">
      <c r="A334" s="12" t="s">
        <v>333</v>
      </c>
      <c r="B334" s="13" t="s">
        <v>1318</v>
      </c>
      <c r="C334" s="14" t="s">
        <v>725</v>
      </c>
      <c r="D334" s="18">
        <v>35.92</v>
      </c>
      <c r="E334" s="15">
        <f t="shared" si="5"/>
        <v>35.92</v>
      </c>
    </row>
    <row r="335" spans="1:5" ht="14.1" customHeight="1" x14ac:dyDescent="0.25">
      <c r="A335" s="12" t="s">
        <v>334</v>
      </c>
      <c r="B335" s="13" t="s">
        <v>1319</v>
      </c>
      <c r="C335" s="14" t="s">
        <v>726</v>
      </c>
      <c r="D335" s="18">
        <v>41.92</v>
      </c>
      <c r="E335" s="15">
        <f t="shared" si="5"/>
        <v>41.92</v>
      </c>
    </row>
    <row r="336" spans="1:5" ht="14.1" customHeight="1" x14ac:dyDescent="0.25">
      <c r="A336" s="12" t="s">
        <v>335</v>
      </c>
      <c r="B336" s="13" t="s">
        <v>1320</v>
      </c>
      <c r="C336" s="14" t="s">
        <v>727</v>
      </c>
      <c r="D336" s="18">
        <v>89.92</v>
      </c>
      <c r="E336" s="15">
        <f t="shared" si="5"/>
        <v>89.92</v>
      </c>
    </row>
    <row r="337" spans="1:5" ht="14.1" customHeight="1" x14ac:dyDescent="0.25">
      <c r="A337" s="12" t="s">
        <v>336</v>
      </c>
      <c r="B337" s="13" t="s">
        <v>1321</v>
      </c>
      <c r="C337" s="14" t="s">
        <v>728</v>
      </c>
      <c r="D337" s="18">
        <v>74.92</v>
      </c>
      <c r="E337" s="15">
        <f t="shared" si="5"/>
        <v>74.92</v>
      </c>
    </row>
    <row r="338" spans="1:5" ht="14.1" customHeight="1" x14ac:dyDescent="0.25">
      <c r="A338" s="16" t="s">
        <v>337</v>
      </c>
      <c r="B338" s="13" t="s">
        <v>1322</v>
      </c>
      <c r="C338" s="14" t="s">
        <v>729</v>
      </c>
      <c r="D338" s="18">
        <v>119.92</v>
      </c>
      <c r="E338" s="15">
        <f t="shared" si="5"/>
        <v>119.92</v>
      </c>
    </row>
    <row r="339" spans="1:5" ht="14.1" customHeight="1" x14ac:dyDescent="0.25">
      <c r="A339" s="12" t="s">
        <v>338</v>
      </c>
      <c r="B339" s="13" t="s">
        <v>1323</v>
      </c>
      <c r="C339" s="14" t="s">
        <v>730</v>
      </c>
      <c r="D339" s="18">
        <v>149.91999999999999</v>
      </c>
      <c r="E339" s="15">
        <f t="shared" si="5"/>
        <v>149.91999999999999</v>
      </c>
    </row>
    <row r="340" spans="1:5" ht="14.1" customHeight="1" x14ac:dyDescent="0.25">
      <c r="A340" s="12" t="s">
        <v>339</v>
      </c>
      <c r="B340" s="13" t="s">
        <v>1324</v>
      </c>
      <c r="C340" s="14" t="s">
        <v>731</v>
      </c>
      <c r="D340" s="18">
        <v>6.22</v>
      </c>
      <c r="E340" s="15">
        <f t="shared" si="5"/>
        <v>6.22</v>
      </c>
    </row>
    <row r="341" spans="1:5" ht="14.1" customHeight="1" x14ac:dyDescent="0.25">
      <c r="A341" s="12" t="s">
        <v>340</v>
      </c>
      <c r="B341" s="13" t="s">
        <v>1325</v>
      </c>
      <c r="C341" s="14" t="s">
        <v>732</v>
      </c>
      <c r="D341" s="18">
        <v>99.76</v>
      </c>
      <c r="E341" s="15">
        <f t="shared" si="5"/>
        <v>99.76</v>
      </c>
    </row>
    <row r="342" spans="1:5" ht="14.1" customHeight="1" x14ac:dyDescent="0.25">
      <c r="A342" s="12" t="s">
        <v>341</v>
      </c>
      <c r="B342" s="13" t="s">
        <v>1326</v>
      </c>
      <c r="C342" s="14" t="s">
        <v>733</v>
      </c>
      <c r="D342" s="18">
        <v>98.92</v>
      </c>
      <c r="E342" s="15">
        <f t="shared" si="5"/>
        <v>98.92</v>
      </c>
    </row>
    <row r="343" spans="1:5" ht="14.1" customHeight="1" x14ac:dyDescent="0.25">
      <c r="A343" s="12" t="s">
        <v>342</v>
      </c>
      <c r="B343" s="13" t="s">
        <v>1327</v>
      </c>
      <c r="C343" s="14" t="s">
        <v>734</v>
      </c>
      <c r="D343" s="18">
        <v>74.92</v>
      </c>
      <c r="E343" s="15">
        <f t="shared" si="5"/>
        <v>74.92</v>
      </c>
    </row>
    <row r="344" spans="1:5" ht="14.1" customHeight="1" x14ac:dyDescent="0.25">
      <c r="A344" s="12" t="s">
        <v>343</v>
      </c>
      <c r="B344" s="13" t="s">
        <v>1328</v>
      </c>
      <c r="C344" s="14" t="s">
        <v>735</v>
      </c>
      <c r="D344" s="18">
        <v>34.42</v>
      </c>
      <c r="E344" s="15">
        <f t="shared" si="5"/>
        <v>34.42</v>
      </c>
    </row>
    <row r="345" spans="1:5" ht="14.1" customHeight="1" x14ac:dyDescent="0.25">
      <c r="A345" s="12" t="s">
        <v>344</v>
      </c>
      <c r="B345" s="13" t="s">
        <v>1329</v>
      </c>
      <c r="C345" s="14" t="s">
        <v>736</v>
      </c>
      <c r="D345" s="18">
        <v>104.92</v>
      </c>
      <c r="E345" s="15">
        <f t="shared" si="5"/>
        <v>104.92</v>
      </c>
    </row>
    <row r="346" spans="1:5" ht="14.1" customHeight="1" x14ac:dyDescent="0.25">
      <c r="A346" s="12" t="s">
        <v>345</v>
      </c>
      <c r="B346" s="13" t="s">
        <v>1330</v>
      </c>
      <c r="C346" s="14" t="s">
        <v>737</v>
      </c>
      <c r="D346" s="18">
        <v>139.41999999999999</v>
      </c>
      <c r="E346" s="15">
        <f t="shared" si="5"/>
        <v>139.41999999999999</v>
      </c>
    </row>
    <row r="347" spans="1:5" ht="14.1" customHeight="1" x14ac:dyDescent="0.25">
      <c r="A347" s="12" t="s">
        <v>346</v>
      </c>
      <c r="B347" s="13" t="s">
        <v>1331</v>
      </c>
      <c r="C347" s="14" t="s">
        <v>738</v>
      </c>
      <c r="D347" s="18">
        <v>178.5</v>
      </c>
      <c r="E347" s="15">
        <f t="shared" si="5"/>
        <v>178.5</v>
      </c>
    </row>
    <row r="348" spans="1:5" ht="14.1" customHeight="1" x14ac:dyDescent="0.25">
      <c r="A348" s="12" t="s">
        <v>347</v>
      </c>
      <c r="B348" s="13" t="s">
        <v>1332</v>
      </c>
      <c r="C348" s="14" t="s">
        <v>739</v>
      </c>
      <c r="D348" s="18">
        <v>209.92</v>
      </c>
      <c r="E348" s="15">
        <f t="shared" si="5"/>
        <v>209.92</v>
      </c>
    </row>
    <row r="349" spans="1:5" ht="14.1" customHeight="1" x14ac:dyDescent="0.25">
      <c r="A349" s="12" t="s">
        <v>348</v>
      </c>
      <c r="B349" s="13" t="s">
        <v>1333</v>
      </c>
      <c r="C349" s="14" t="s">
        <v>740</v>
      </c>
      <c r="D349" s="18">
        <v>284.92</v>
      </c>
      <c r="E349" s="15">
        <f t="shared" si="5"/>
        <v>284.92</v>
      </c>
    </row>
    <row r="350" spans="1:5" ht="14.1" customHeight="1" x14ac:dyDescent="0.25">
      <c r="A350" s="12" t="s">
        <v>349</v>
      </c>
      <c r="B350" s="13" t="s">
        <v>1334</v>
      </c>
      <c r="C350" s="14" t="s">
        <v>741</v>
      </c>
      <c r="D350" s="18">
        <v>22.42</v>
      </c>
      <c r="E350" s="15">
        <f t="shared" si="5"/>
        <v>22.42</v>
      </c>
    </row>
    <row r="351" spans="1:5" ht="14.1" customHeight="1" x14ac:dyDescent="0.25">
      <c r="A351" s="12" t="s">
        <v>350</v>
      </c>
      <c r="B351" s="13" t="s">
        <v>1335</v>
      </c>
      <c r="C351" s="14" t="s">
        <v>742</v>
      </c>
      <c r="D351" s="18">
        <v>179.92</v>
      </c>
      <c r="E351" s="15">
        <f t="shared" si="5"/>
        <v>179.92</v>
      </c>
    </row>
    <row r="352" spans="1:5" ht="14.1" customHeight="1" x14ac:dyDescent="0.25">
      <c r="A352" s="12" t="s">
        <v>351</v>
      </c>
      <c r="B352" s="13" t="s">
        <v>1336</v>
      </c>
      <c r="C352" s="14" t="s">
        <v>743</v>
      </c>
      <c r="D352" s="18">
        <v>103.42</v>
      </c>
      <c r="E352" s="15">
        <f t="shared" si="5"/>
        <v>103.42</v>
      </c>
    </row>
    <row r="353" spans="1:5" ht="14.1" customHeight="1" x14ac:dyDescent="0.25">
      <c r="A353" s="12" t="s">
        <v>352</v>
      </c>
      <c r="B353" s="13" t="s">
        <v>1337</v>
      </c>
      <c r="C353" s="14" t="s">
        <v>744</v>
      </c>
      <c r="D353" s="18">
        <v>13.96</v>
      </c>
      <c r="E353" s="15">
        <f t="shared" si="5"/>
        <v>13.96</v>
      </c>
    </row>
    <row r="354" spans="1:5" ht="14.1" customHeight="1" x14ac:dyDescent="0.25">
      <c r="A354" s="12" t="s">
        <v>353</v>
      </c>
      <c r="B354" s="13" t="s">
        <v>1338</v>
      </c>
      <c r="C354" s="14" t="s">
        <v>745</v>
      </c>
      <c r="D354" s="18">
        <v>47.92</v>
      </c>
      <c r="E354" s="15">
        <f t="shared" si="5"/>
        <v>47.92</v>
      </c>
    </row>
    <row r="355" spans="1:5" ht="14.1" customHeight="1" x14ac:dyDescent="0.25">
      <c r="A355" s="12" t="s">
        <v>354</v>
      </c>
      <c r="B355" s="13" t="s">
        <v>1339</v>
      </c>
      <c r="C355" s="14" t="s">
        <v>746</v>
      </c>
      <c r="D355" s="18">
        <v>119.92</v>
      </c>
      <c r="E355" s="15">
        <f t="shared" si="5"/>
        <v>119.92</v>
      </c>
    </row>
    <row r="356" spans="1:5" ht="14.1" customHeight="1" x14ac:dyDescent="0.25">
      <c r="A356" s="12" t="s">
        <v>355</v>
      </c>
      <c r="B356" s="13" t="s">
        <v>1340</v>
      </c>
      <c r="C356" s="14" t="s">
        <v>747</v>
      </c>
      <c r="D356" s="18">
        <v>119.92</v>
      </c>
      <c r="E356" s="15">
        <f t="shared" si="5"/>
        <v>119.92</v>
      </c>
    </row>
    <row r="357" spans="1:5" ht="14.1" customHeight="1" x14ac:dyDescent="0.25">
      <c r="A357" s="12" t="s">
        <v>356</v>
      </c>
      <c r="B357" s="13" t="s">
        <v>1341</v>
      </c>
      <c r="C357" s="14" t="s">
        <v>748</v>
      </c>
      <c r="D357" s="18">
        <v>17.920000000000002</v>
      </c>
      <c r="E357" s="15">
        <f t="shared" si="5"/>
        <v>17.920000000000002</v>
      </c>
    </row>
    <row r="358" spans="1:5" ht="14.1" customHeight="1" x14ac:dyDescent="0.25">
      <c r="A358" s="12" t="s">
        <v>357</v>
      </c>
      <c r="B358" s="13" t="s">
        <v>1342</v>
      </c>
      <c r="C358" s="14" t="s">
        <v>749</v>
      </c>
      <c r="D358" s="18">
        <v>6232.42</v>
      </c>
      <c r="E358" s="15">
        <f t="shared" si="5"/>
        <v>6232.42</v>
      </c>
    </row>
    <row r="359" spans="1:5" ht="14.1" customHeight="1" x14ac:dyDescent="0.25">
      <c r="A359" s="12" t="s">
        <v>358</v>
      </c>
      <c r="B359" s="13" t="s">
        <v>1343</v>
      </c>
      <c r="C359" s="14" t="s">
        <v>750</v>
      </c>
      <c r="D359" s="18">
        <v>74.92</v>
      </c>
      <c r="E359" s="15">
        <f t="shared" si="5"/>
        <v>74.92</v>
      </c>
    </row>
    <row r="360" spans="1:5" ht="14.1" customHeight="1" x14ac:dyDescent="0.25">
      <c r="A360" s="12" t="s">
        <v>359</v>
      </c>
      <c r="B360" s="13" t="s">
        <v>1344</v>
      </c>
      <c r="C360" s="14" t="s">
        <v>751</v>
      </c>
      <c r="D360" s="18">
        <v>44.92</v>
      </c>
      <c r="E360" s="15">
        <f t="shared" si="5"/>
        <v>44.92</v>
      </c>
    </row>
    <row r="361" spans="1:5" ht="14.1" customHeight="1" x14ac:dyDescent="0.25">
      <c r="A361" s="12" t="s">
        <v>360</v>
      </c>
      <c r="B361" s="13" t="s">
        <v>1345</v>
      </c>
      <c r="C361" s="14" t="s">
        <v>752</v>
      </c>
      <c r="D361" s="18">
        <v>84.68</v>
      </c>
      <c r="E361" s="15">
        <f t="shared" si="5"/>
        <v>84.68</v>
      </c>
    </row>
    <row r="362" spans="1:5" ht="14.1" customHeight="1" x14ac:dyDescent="0.25">
      <c r="A362" s="12" t="s">
        <v>361</v>
      </c>
      <c r="B362" s="13" t="s">
        <v>1346</v>
      </c>
      <c r="C362" s="14" t="s">
        <v>753</v>
      </c>
      <c r="D362" s="18">
        <v>83.92</v>
      </c>
      <c r="E362" s="15">
        <f t="shared" si="5"/>
        <v>83.92</v>
      </c>
    </row>
    <row r="363" spans="1:5" ht="14.1" customHeight="1" x14ac:dyDescent="0.25">
      <c r="A363" s="12" t="s">
        <v>362</v>
      </c>
      <c r="B363" s="13" t="s">
        <v>1347</v>
      </c>
      <c r="C363" s="14" t="s">
        <v>754</v>
      </c>
      <c r="D363" s="18">
        <v>1281.68</v>
      </c>
      <c r="E363" s="15">
        <f t="shared" si="5"/>
        <v>1281.68</v>
      </c>
    </row>
    <row r="364" spans="1:5" ht="14.1" customHeight="1" x14ac:dyDescent="0.25">
      <c r="A364" s="12" t="s">
        <v>363</v>
      </c>
      <c r="B364" s="13" t="s">
        <v>1348</v>
      </c>
      <c r="C364" s="14" t="s">
        <v>755</v>
      </c>
      <c r="D364" s="18">
        <v>52.42</v>
      </c>
      <c r="E364" s="15">
        <f t="shared" si="5"/>
        <v>52.42</v>
      </c>
    </row>
    <row r="365" spans="1:5" ht="14.1" customHeight="1" x14ac:dyDescent="0.25">
      <c r="A365" s="12" t="s">
        <v>364</v>
      </c>
      <c r="B365" s="13" t="s">
        <v>1349</v>
      </c>
      <c r="C365" s="14" t="s">
        <v>756</v>
      </c>
      <c r="D365" s="18">
        <v>14.92</v>
      </c>
      <c r="E365" s="15">
        <f t="shared" si="5"/>
        <v>14.92</v>
      </c>
    </row>
    <row r="366" spans="1:5" ht="14.1" customHeight="1" x14ac:dyDescent="0.25">
      <c r="A366" s="12" t="s">
        <v>365</v>
      </c>
      <c r="B366" s="13" t="s">
        <v>1350</v>
      </c>
      <c r="C366" s="14" t="s">
        <v>757</v>
      </c>
      <c r="D366" s="18">
        <v>87.68</v>
      </c>
      <c r="E366" s="15">
        <f t="shared" si="5"/>
        <v>87.68</v>
      </c>
    </row>
    <row r="367" spans="1:5" ht="14.1" customHeight="1" x14ac:dyDescent="0.25">
      <c r="A367" s="12" t="s">
        <v>366</v>
      </c>
      <c r="B367" s="13" t="s">
        <v>1351</v>
      </c>
      <c r="C367" s="14" t="s">
        <v>758</v>
      </c>
      <c r="D367" s="18">
        <v>10.66</v>
      </c>
      <c r="E367" s="15">
        <f t="shared" si="5"/>
        <v>10.66</v>
      </c>
    </row>
    <row r="368" spans="1:5" ht="14.1" customHeight="1" x14ac:dyDescent="0.25">
      <c r="A368" s="12" t="s">
        <v>367</v>
      </c>
      <c r="B368" s="13" t="s">
        <v>1352</v>
      </c>
      <c r="C368" s="14" t="s">
        <v>759</v>
      </c>
      <c r="D368" s="18">
        <v>89.92</v>
      </c>
      <c r="E368" s="15">
        <f t="shared" si="5"/>
        <v>89.92</v>
      </c>
    </row>
    <row r="369" spans="1:5" ht="14.1" customHeight="1" x14ac:dyDescent="0.25">
      <c r="A369" s="12" t="s">
        <v>368</v>
      </c>
      <c r="B369" s="13" t="s">
        <v>1353</v>
      </c>
      <c r="C369" s="14" t="s">
        <v>760</v>
      </c>
      <c r="D369" s="18">
        <v>89.92</v>
      </c>
      <c r="E369" s="15">
        <f t="shared" si="5"/>
        <v>89.92</v>
      </c>
    </row>
    <row r="370" spans="1:5" ht="14.1" customHeight="1" x14ac:dyDescent="0.25">
      <c r="A370" s="12" t="s">
        <v>369</v>
      </c>
      <c r="B370" s="13" t="s">
        <v>1354</v>
      </c>
      <c r="C370" s="14" t="s">
        <v>761</v>
      </c>
      <c r="D370" s="18">
        <v>125.18</v>
      </c>
      <c r="E370" s="15">
        <f t="shared" si="5"/>
        <v>125.18</v>
      </c>
    </row>
    <row r="371" spans="1:5" ht="14.1" customHeight="1" x14ac:dyDescent="0.25">
      <c r="A371" s="12" t="s">
        <v>370</v>
      </c>
      <c r="B371" s="13" t="s">
        <v>1355</v>
      </c>
      <c r="C371" s="14" t="s">
        <v>762</v>
      </c>
      <c r="D371" s="18">
        <v>50.92</v>
      </c>
      <c r="E371" s="15">
        <f t="shared" si="5"/>
        <v>50.92</v>
      </c>
    </row>
    <row r="372" spans="1:5" ht="14.1" customHeight="1" x14ac:dyDescent="0.25">
      <c r="A372" s="12" t="s">
        <v>371</v>
      </c>
      <c r="B372" s="13" t="s">
        <v>1356</v>
      </c>
      <c r="C372" s="14" t="s">
        <v>763</v>
      </c>
      <c r="D372" s="18">
        <v>83.92</v>
      </c>
      <c r="E372" s="15">
        <f t="shared" si="5"/>
        <v>83.92</v>
      </c>
    </row>
    <row r="373" spans="1:5" ht="14.1" customHeight="1" x14ac:dyDescent="0.25">
      <c r="A373" s="12" t="s">
        <v>372</v>
      </c>
      <c r="B373" s="13" t="s">
        <v>1357</v>
      </c>
      <c r="C373" s="14" t="s">
        <v>764</v>
      </c>
      <c r="D373" s="18">
        <v>46.42</v>
      </c>
      <c r="E373" s="15">
        <f t="shared" si="5"/>
        <v>46.42</v>
      </c>
    </row>
    <row r="374" spans="1:5" ht="14.1" customHeight="1" x14ac:dyDescent="0.25">
      <c r="A374" s="12" t="s">
        <v>373</v>
      </c>
      <c r="B374" s="13" t="s">
        <v>1358</v>
      </c>
      <c r="C374" s="14" t="s">
        <v>765</v>
      </c>
      <c r="D374" s="18">
        <v>149.91999999999999</v>
      </c>
      <c r="E374" s="15">
        <f t="shared" si="5"/>
        <v>149.91999999999999</v>
      </c>
    </row>
    <row r="375" spans="1:5" ht="14.1" customHeight="1" x14ac:dyDescent="0.25">
      <c r="A375" s="12" t="s">
        <v>374</v>
      </c>
      <c r="B375" s="13" t="s">
        <v>1359</v>
      </c>
      <c r="C375" s="14" t="s">
        <v>766</v>
      </c>
      <c r="D375" s="18">
        <v>23.18</v>
      </c>
      <c r="E375" s="15">
        <f t="shared" si="5"/>
        <v>23.18</v>
      </c>
    </row>
    <row r="376" spans="1:5" ht="14.1" customHeight="1" x14ac:dyDescent="0.25">
      <c r="A376" s="12" t="s">
        <v>375</v>
      </c>
      <c r="B376" s="13" t="s">
        <v>1360</v>
      </c>
      <c r="C376" s="14" t="s">
        <v>767</v>
      </c>
      <c r="D376" s="18">
        <v>17.18</v>
      </c>
      <c r="E376" s="15">
        <f t="shared" si="5"/>
        <v>17.18</v>
      </c>
    </row>
    <row r="377" spans="1:5" ht="14.1" customHeight="1" x14ac:dyDescent="0.25">
      <c r="A377" s="12" t="s">
        <v>376</v>
      </c>
      <c r="B377" s="13" t="s">
        <v>1361</v>
      </c>
      <c r="C377" s="14" t="s">
        <v>768</v>
      </c>
      <c r="D377" s="18">
        <v>10.5</v>
      </c>
      <c r="E377" s="15">
        <f t="shared" si="5"/>
        <v>10.5</v>
      </c>
    </row>
    <row r="378" spans="1:5" ht="14.1" customHeight="1" x14ac:dyDescent="0.25">
      <c r="A378" s="12" t="s">
        <v>377</v>
      </c>
      <c r="B378" s="13" t="s">
        <v>1362</v>
      </c>
      <c r="C378" s="14" t="s">
        <v>769</v>
      </c>
      <c r="D378" s="18">
        <v>76.42</v>
      </c>
      <c r="E378" s="15">
        <f t="shared" si="5"/>
        <v>76.42</v>
      </c>
    </row>
    <row r="379" spans="1:5" ht="14.1" customHeight="1" x14ac:dyDescent="0.25">
      <c r="A379" s="12" t="s">
        <v>378</v>
      </c>
      <c r="B379" s="13" t="s">
        <v>1363</v>
      </c>
      <c r="C379" s="14" t="s">
        <v>770</v>
      </c>
      <c r="D379" s="18">
        <v>74.92</v>
      </c>
      <c r="E379" s="15">
        <f t="shared" si="5"/>
        <v>74.92</v>
      </c>
    </row>
    <row r="380" spans="1:5" ht="14.1" customHeight="1" x14ac:dyDescent="0.25">
      <c r="A380" s="12" t="s">
        <v>379</v>
      </c>
      <c r="B380" s="13" t="s">
        <v>1364</v>
      </c>
      <c r="C380" s="14" t="s">
        <v>771</v>
      </c>
      <c r="D380" s="18">
        <v>8.92</v>
      </c>
      <c r="E380" s="15">
        <f t="shared" si="5"/>
        <v>8.92</v>
      </c>
    </row>
    <row r="381" spans="1:5" ht="14.1" customHeight="1" x14ac:dyDescent="0.25">
      <c r="A381" s="12" t="s">
        <v>380</v>
      </c>
      <c r="B381" s="13" t="s">
        <v>1365</v>
      </c>
      <c r="C381" s="14" t="s">
        <v>772</v>
      </c>
      <c r="D381" s="18">
        <v>9.4600000000000009</v>
      </c>
      <c r="E381" s="15">
        <f t="shared" si="5"/>
        <v>9.4600000000000009</v>
      </c>
    </row>
    <row r="382" spans="1:5" ht="14.1" customHeight="1" x14ac:dyDescent="0.25">
      <c r="A382" s="12" t="s">
        <v>381</v>
      </c>
      <c r="B382" s="13" t="s">
        <v>1366</v>
      </c>
      <c r="C382" s="14" t="s">
        <v>773</v>
      </c>
      <c r="D382" s="18">
        <v>10.119999999999999</v>
      </c>
      <c r="E382" s="15">
        <f t="shared" si="5"/>
        <v>10.119999999999999</v>
      </c>
    </row>
    <row r="383" spans="1:5" ht="14.1" customHeight="1" x14ac:dyDescent="0.25">
      <c r="A383" s="12" t="s">
        <v>382</v>
      </c>
      <c r="B383" s="13" t="s">
        <v>1367</v>
      </c>
      <c r="C383" s="14" t="s">
        <v>774</v>
      </c>
      <c r="D383" s="18">
        <v>5.56</v>
      </c>
      <c r="E383" s="15">
        <f t="shared" si="5"/>
        <v>5.56</v>
      </c>
    </row>
    <row r="384" spans="1:5" ht="14.1" customHeight="1" x14ac:dyDescent="0.25">
      <c r="A384" s="12" t="s">
        <v>383</v>
      </c>
      <c r="B384" s="13" t="s">
        <v>1368</v>
      </c>
      <c r="C384" s="14" t="s">
        <v>775</v>
      </c>
      <c r="D384" s="18">
        <v>9.98</v>
      </c>
      <c r="E384" s="15">
        <f t="shared" si="5"/>
        <v>9.98</v>
      </c>
    </row>
    <row r="385" spans="1:5" ht="14.1" customHeight="1" x14ac:dyDescent="0.25">
      <c r="A385" s="12" t="s">
        <v>384</v>
      </c>
      <c r="B385" s="13" t="s">
        <v>1369</v>
      </c>
      <c r="C385" s="14" t="s">
        <v>776</v>
      </c>
      <c r="D385" s="18">
        <v>17.62</v>
      </c>
      <c r="E385" s="15">
        <f t="shared" si="5"/>
        <v>17.62</v>
      </c>
    </row>
    <row r="386" spans="1:5" ht="14.1" customHeight="1" x14ac:dyDescent="0.25">
      <c r="A386" s="12" t="s">
        <v>385</v>
      </c>
      <c r="B386" s="13" t="s">
        <v>1370</v>
      </c>
      <c r="C386" s="14" t="s">
        <v>777</v>
      </c>
      <c r="D386" s="18">
        <v>28.72</v>
      </c>
      <c r="E386" s="15">
        <f t="shared" si="5"/>
        <v>28.72</v>
      </c>
    </row>
    <row r="387" spans="1:5" ht="14.1" customHeight="1" x14ac:dyDescent="0.25">
      <c r="A387" s="16" t="s">
        <v>386</v>
      </c>
      <c r="B387" s="13" t="s">
        <v>1371</v>
      </c>
      <c r="C387" s="14" t="s">
        <v>778</v>
      </c>
      <c r="D387" s="18">
        <v>23.26</v>
      </c>
      <c r="E387" s="15">
        <f t="shared" ref="E387:E450" si="6">ROUND(D387*(1-$E$1),2)</f>
        <v>23.26</v>
      </c>
    </row>
    <row r="388" spans="1:5" ht="14.1" customHeight="1" x14ac:dyDescent="0.25">
      <c r="A388" s="16" t="s">
        <v>387</v>
      </c>
      <c r="B388" s="13" t="s">
        <v>1372</v>
      </c>
      <c r="C388" s="14" t="s">
        <v>779</v>
      </c>
      <c r="D388" s="18">
        <v>37.42</v>
      </c>
      <c r="E388" s="15">
        <f t="shared" si="6"/>
        <v>37.42</v>
      </c>
    </row>
    <row r="389" spans="1:5" ht="14.1" customHeight="1" x14ac:dyDescent="0.25">
      <c r="A389" s="16" t="s">
        <v>388</v>
      </c>
      <c r="B389" s="13" t="s">
        <v>1373</v>
      </c>
      <c r="C389" s="14" t="s">
        <v>780</v>
      </c>
      <c r="D389" s="18">
        <v>58.36</v>
      </c>
      <c r="E389" s="15">
        <f t="shared" si="6"/>
        <v>58.36</v>
      </c>
    </row>
    <row r="390" spans="1:5" ht="14.1" customHeight="1" x14ac:dyDescent="0.25">
      <c r="A390" s="16" t="s">
        <v>389</v>
      </c>
      <c r="B390" s="13" t="s">
        <v>1374</v>
      </c>
      <c r="C390" s="14" t="s">
        <v>781</v>
      </c>
      <c r="D390" s="18">
        <v>4.42</v>
      </c>
      <c r="E390" s="15">
        <f t="shared" si="6"/>
        <v>4.42</v>
      </c>
    </row>
    <row r="391" spans="1:5" ht="14.1" customHeight="1" x14ac:dyDescent="0.25">
      <c r="A391" s="16" t="s">
        <v>390</v>
      </c>
      <c r="B391" s="13" t="s">
        <v>1375</v>
      </c>
      <c r="C391" s="14"/>
      <c r="D391" s="18">
        <v>4.42</v>
      </c>
      <c r="E391" s="15">
        <f t="shared" si="6"/>
        <v>4.42</v>
      </c>
    </row>
    <row r="392" spans="1:5" ht="14.1" customHeight="1" x14ac:dyDescent="0.25">
      <c r="A392" s="16" t="s">
        <v>391</v>
      </c>
      <c r="B392" s="13" t="s">
        <v>1376</v>
      </c>
      <c r="C392" s="14" t="s">
        <v>782</v>
      </c>
      <c r="D392" s="18">
        <v>4.42</v>
      </c>
      <c r="E392" s="15">
        <f t="shared" si="6"/>
        <v>4.42</v>
      </c>
    </row>
    <row r="393" spans="1:5" ht="14.1" customHeight="1" x14ac:dyDescent="0.25">
      <c r="A393" s="16" t="s">
        <v>392</v>
      </c>
      <c r="B393" s="13" t="s">
        <v>1377</v>
      </c>
      <c r="C393" s="14"/>
      <c r="D393" s="18">
        <v>4.42</v>
      </c>
      <c r="E393" s="15">
        <f t="shared" si="6"/>
        <v>4.42</v>
      </c>
    </row>
    <row r="394" spans="1:5" ht="14.1" customHeight="1" x14ac:dyDescent="0.25">
      <c r="A394" s="16" t="s">
        <v>393</v>
      </c>
      <c r="B394" s="13" t="s">
        <v>1378</v>
      </c>
      <c r="C394" s="14" t="s">
        <v>783</v>
      </c>
      <c r="D394" s="18">
        <v>5.86</v>
      </c>
      <c r="E394" s="15">
        <f t="shared" si="6"/>
        <v>5.86</v>
      </c>
    </row>
    <row r="395" spans="1:5" ht="14.1" customHeight="1" x14ac:dyDescent="0.25">
      <c r="A395" s="12" t="s">
        <v>394</v>
      </c>
      <c r="B395" s="13" t="s">
        <v>1379</v>
      </c>
      <c r="C395" s="17" t="s">
        <v>784</v>
      </c>
      <c r="D395" s="18">
        <v>5.26</v>
      </c>
      <c r="E395" s="15">
        <f t="shared" si="6"/>
        <v>5.26</v>
      </c>
    </row>
    <row r="396" spans="1:5" ht="14.1" customHeight="1" x14ac:dyDescent="0.25">
      <c r="A396" s="12" t="s">
        <v>395</v>
      </c>
      <c r="B396" s="13" t="s">
        <v>1380</v>
      </c>
      <c r="C396" s="17" t="s">
        <v>785</v>
      </c>
      <c r="D396" s="18">
        <v>5.4</v>
      </c>
      <c r="E396" s="15">
        <f t="shared" si="6"/>
        <v>5.4</v>
      </c>
    </row>
    <row r="397" spans="1:5" ht="14.1" customHeight="1" x14ac:dyDescent="0.25">
      <c r="A397" s="12" t="s">
        <v>396</v>
      </c>
      <c r="B397" s="13" t="s">
        <v>1381</v>
      </c>
      <c r="C397" s="17" t="s">
        <v>786</v>
      </c>
      <c r="D397" s="18">
        <v>5.78</v>
      </c>
      <c r="E397" s="15">
        <f t="shared" si="6"/>
        <v>5.78</v>
      </c>
    </row>
    <row r="398" spans="1:5" ht="14.1" customHeight="1" x14ac:dyDescent="0.25">
      <c r="A398" s="12" t="s">
        <v>397</v>
      </c>
      <c r="B398" s="13" t="s">
        <v>1382</v>
      </c>
      <c r="C398" s="17" t="s">
        <v>787</v>
      </c>
      <c r="D398" s="18">
        <v>89.92</v>
      </c>
      <c r="E398" s="15">
        <f t="shared" si="6"/>
        <v>89.92</v>
      </c>
    </row>
    <row r="399" spans="1:5" ht="14.1" customHeight="1" x14ac:dyDescent="0.25">
      <c r="A399" s="12" t="s">
        <v>398</v>
      </c>
      <c r="B399" s="13" t="s">
        <v>1383</v>
      </c>
      <c r="C399" s="17" t="s">
        <v>788</v>
      </c>
      <c r="D399" s="18">
        <v>29.92</v>
      </c>
      <c r="E399" s="15">
        <f t="shared" si="6"/>
        <v>29.92</v>
      </c>
    </row>
    <row r="400" spans="1:5" ht="14.1" customHeight="1" x14ac:dyDescent="0.25">
      <c r="A400" s="12" t="s">
        <v>399</v>
      </c>
      <c r="B400" s="13" t="s">
        <v>1384</v>
      </c>
      <c r="C400" s="17" t="s">
        <v>789</v>
      </c>
      <c r="D400" s="18">
        <v>44.92</v>
      </c>
      <c r="E400" s="15">
        <f t="shared" si="6"/>
        <v>44.92</v>
      </c>
    </row>
    <row r="401" spans="1:5" ht="14.1" customHeight="1" x14ac:dyDescent="0.25">
      <c r="A401" s="12" t="s">
        <v>400</v>
      </c>
      <c r="B401" s="13" t="s">
        <v>1385</v>
      </c>
      <c r="C401" s="17" t="s">
        <v>790</v>
      </c>
      <c r="D401" s="18">
        <v>161.18</v>
      </c>
      <c r="E401" s="15">
        <f t="shared" si="6"/>
        <v>161.18</v>
      </c>
    </row>
    <row r="402" spans="1:5" ht="14.1" customHeight="1" x14ac:dyDescent="0.25">
      <c r="A402" s="12" t="s">
        <v>401</v>
      </c>
      <c r="B402" s="13" t="s">
        <v>1386</v>
      </c>
      <c r="C402" s="17" t="s">
        <v>791</v>
      </c>
      <c r="D402" s="18">
        <v>17.260000000000002</v>
      </c>
      <c r="E402" s="15">
        <f t="shared" si="6"/>
        <v>17.260000000000002</v>
      </c>
    </row>
    <row r="403" spans="1:5" ht="14.1" customHeight="1" x14ac:dyDescent="0.25">
      <c r="A403" s="12" t="s">
        <v>402</v>
      </c>
      <c r="B403" s="13" t="s">
        <v>1387</v>
      </c>
      <c r="C403" s="17" t="s">
        <v>792</v>
      </c>
      <c r="D403" s="18">
        <v>17.260000000000002</v>
      </c>
      <c r="E403" s="15">
        <f t="shared" si="6"/>
        <v>17.260000000000002</v>
      </c>
    </row>
    <row r="404" spans="1:5" ht="14.1" customHeight="1" x14ac:dyDescent="0.25">
      <c r="A404" s="12" t="s">
        <v>403</v>
      </c>
      <c r="B404" s="13" t="s">
        <v>1388</v>
      </c>
      <c r="C404" s="17" t="s">
        <v>793</v>
      </c>
      <c r="D404" s="18">
        <v>17.260000000000002</v>
      </c>
      <c r="E404" s="15">
        <f t="shared" si="6"/>
        <v>17.260000000000002</v>
      </c>
    </row>
    <row r="405" spans="1:5" ht="14.1" customHeight="1" x14ac:dyDescent="0.25">
      <c r="A405" s="12" t="s">
        <v>404</v>
      </c>
      <c r="B405" s="13" t="s">
        <v>1389</v>
      </c>
      <c r="C405" s="17" t="s">
        <v>794</v>
      </c>
      <c r="D405" s="18">
        <v>26.92</v>
      </c>
      <c r="E405" s="15">
        <f t="shared" si="6"/>
        <v>26.92</v>
      </c>
    </row>
    <row r="406" spans="1:5" ht="14.1" customHeight="1" x14ac:dyDescent="0.25">
      <c r="A406" s="12" t="s">
        <v>405</v>
      </c>
      <c r="B406" s="13" t="s">
        <v>1390</v>
      </c>
      <c r="C406" s="17" t="s">
        <v>795</v>
      </c>
      <c r="D406" s="18">
        <v>26.92</v>
      </c>
      <c r="E406" s="15">
        <f t="shared" si="6"/>
        <v>26.92</v>
      </c>
    </row>
    <row r="407" spans="1:5" ht="14.1" customHeight="1" x14ac:dyDescent="0.25">
      <c r="A407" s="12" t="s">
        <v>406</v>
      </c>
      <c r="B407" s="13" t="s">
        <v>1391</v>
      </c>
      <c r="C407" s="17" t="s">
        <v>796</v>
      </c>
      <c r="D407" s="18">
        <v>47.26</v>
      </c>
      <c r="E407" s="15">
        <f t="shared" si="6"/>
        <v>47.26</v>
      </c>
    </row>
    <row r="408" spans="1:5" ht="14.1" customHeight="1" x14ac:dyDescent="0.25">
      <c r="A408" s="12" t="s">
        <v>407</v>
      </c>
      <c r="B408" s="13" t="s">
        <v>1392</v>
      </c>
      <c r="C408" s="17" t="s">
        <v>797</v>
      </c>
      <c r="D408" s="18">
        <v>38.619999999999997</v>
      </c>
      <c r="E408" s="15">
        <f t="shared" si="6"/>
        <v>38.619999999999997</v>
      </c>
    </row>
    <row r="409" spans="1:5" ht="14.1" customHeight="1" x14ac:dyDescent="0.25">
      <c r="A409" s="12" t="s">
        <v>408</v>
      </c>
      <c r="B409" s="13" t="s">
        <v>1393</v>
      </c>
      <c r="C409" s="17" t="s">
        <v>798</v>
      </c>
      <c r="D409" s="18">
        <v>49.42</v>
      </c>
      <c r="E409" s="15">
        <f t="shared" si="6"/>
        <v>49.42</v>
      </c>
    </row>
    <row r="410" spans="1:5" ht="14.1" customHeight="1" x14ac:dyDescent="0.25">
      <c r="A410" s="12" t="s">
        <v>409</v>
      </c>
      <c r="B410" s="13" t="s">
        <v>1394</v>
      </c>
      <c r="C410" s="17" t="s">
        <v>799</v>
      </c>
      <c r="D410" s="18">
        <v>36.520000000000003</v>
      </c>
      <c r="E410" s="15">
        <f t="shared" si="6"/>
        <v>36.520000000000003</v>
      </c>
    </row>
    <row r="411" spans="1:5" ht="14.1" customHeight="1" x14ac:dyDescent="0.25">
      <c r="A411" s="12" t="s">
        <v>410</v>
      </c>
      <c r="B411" s="13" t="s">
        <v>1395</v>
      </c>
      <c r="C411" s="17" t="s">
        <v>800</v>
      </c>
      <c r="D411" s="18">
        <v>59.86</v>
      </c>
      <c r="E411" s="15">
        <f t="shared" si="6"/>
        <v>59.86</v>
      </c>
    </row>
    <row r="412" spans="1:5" ht="14.1" customHeight="1" x14ac:dyDescent="0.25">
      <c r="A412" s="12" t="s">
        <v>411</v>
      </c>
      <c r="B412" s="13" t="s">
        <v>1396</v>
      </c>
      <c r="C412" s="17" t="s">
        <v>801</v>
      </c>
      <c r="D412" s="18">
        <v>38.92</v>
      </c>
      <c r="E412" s="15">
        <f t="shared" si="6"/>
        <v>38.92</v>
      </c>
    </row>
    <row r="413" spans="1:5" ht="14.1" customHeight="1" x14ac:dyDescent="0.25">
      <c r="A413" s="12" t="s">
        <v>412</v>
      </c>
      <c r="B413" s="13" t="s">
        <v>1397</v>
      </c>
      <c r="C413" s="17" t="s">
        <v>802</v>
      </c>
      <c r="D413" s="18">
        <v>164.92</v>
      </c>
      <c r="E413" s="15">
        <f t="shared" si="6"/>
        <v>164.92</v>
      </c>
    </row>
    <row r="414" spans="1:5" ht="14.1" customHeight="1" x14ac:dyDescent="0.25">
      <c r="A414" s="12" t="s">
        <v>413</v>
      </c>
      <c r="B414" s="13" t="s">
        <v>1398</v>
      </c>
      <c r="C414" s="17" t="s">
        <v>803</v>
      </c>
      <c r="D414" s="18">
        <v>111.6</v>
      </c>
      <c r="E414" s="15">
        <f t="shared" si="6"/>
        <v>111.6</v>
      </c>
    </row>
    <row r="415" spans="1:5" ht="14.1" customHeight="1" x14ac:dyDescent="0.25">
      <c r="A415" s="12" t="s">
        <v>414</v>
      </c>
      <c r="B415" s="13" t="s">
        <v>1399</v>
      </c>
      <c r="C415" s="17" t="s">
        <v>804</v>
      </c>
      <c r="D415" s="18">
        <v>35.1</v>
      </c>
      <c r="E415" s="15">
        <f t="shared" si="6"/>
        <v>35.1</v>
      </c>
    </row>
    <row r="416" spans="1:5" ht="14.1" customHeight="1" x14ac:dyDescent="0.25">
      <c r="A416" s="12" t="s">
        <v>415</v>
      </c>
      <c r="B416" s="13" t="s">
        <v>1400</v>
      </c>
      <c r="C416" s="17" t="s">
        <v>805</v>
      </c>
      <c r="D416" s="18">
        <v>8.92</v>
      </c>
      <c r="E416" s="15">
        <f t="shared" si="6"/>
        <v>8.92</v>
      </c>
    </row>
    <row r="417" spans="1:5" ht="14.1" customHeight="1" x14ac:dyDescent="0.25">
      <c r="A417" s="12" t="s">
        <v>416</v>
      </c>
      <c r="B417" s="13" t="s">
        <v>1401</v>
      </c>
      <c r="C417" s="17" t="s">
        <v>806</v>
      </c>
      <c r="D417" s="18">
        <v>19.420000000000002</v>
      </c>
      <c r="E417" s="15">
        <f t="shared" si="6"/>
        <v>19.420000000000002</v>
      </c>
    </row>
    <row r="418" spans="1:5" ht="14.1" customHeight="1" x14ac:dyDescent="0.25">
      <c r="A418" s="12" t="s">
        <v>417</v>
      </c>
      <c r="B418" s="13" t="s">
        <v>1402</v>
      </c>
      <c r="C418" s="17" t="s">
        <v>807</v>
      </c>
      <c r="D418" s="18">
        <v>30.68</v>
      </c>
      <c r="E418" s="15">
        <f t="shared" si="6"/>
        <v>30.68</v>
      </c>
    </row>
    <row r="419" spans="1:5" ht="14.1" customHeight="1" x14ac:dyDescent="0.25">
      <c r="A419" s="12" t="s">
        <v>418</v>
      </c>
      <c r="B419" s="13" t="s">
        <v>1403</v>
      </c>
      <c r="C419" s="17" t="s">
        <v>808</v>
      </c>
      <c r="D419" s="18">
        <v>53.92</v>
      </c>
      <c r="E419" s="15">
        <f t="shared" si="6"/>
        <v>53.92</v>
      </c>
    </row>
    <row r="420" spans="1:5" ht="14.1" customHeight="1" x14ac:dyDescent="0.25">
      <c r="A420" s="12" t="s">
        <v>419</v>
      </c>
      <c r="B420" s="13" t="s">
        <v>1404</v>
      </c>
      <c r="C420" s="17" t="s">
        <v>809</v>
      </c>
      <c r="D420" s="18">
        <v>104.92</v>
      </c>
      <c r="E420" s="15">
        <f t="shared" si="6"/>
        <v>104.92</v>
      </c>
    </row>
    <row r="421" spans="1:5" ht="14.1" customHeight="1" x14ac:dyDescent="0.25">
      <c r="A421" s="12" t="s">
        <v>420</v>
      </c>
      <c r="B421" s="13" t="s">
        <v>1405</v>
      </c>
      <c r="C421" s="17" t="s">
        <v>810</v>
      </c>
      <c r="D421" s="18">
        <v>52.42</v>
      </c>
      <c r="E421" s="15">
        <f t="shared" si="6"/>
        <v>52.42</v>
      </c>
    </row>
    <row r="422" spans="1:5" ht="14.1" customHeight="1" x14ac:dyDescent="0.25">
      <c r="A422" s="12" t="s">
        <v>421</v>
      </c>
      <c r="B422" s="13" t="s">
        <v>1406</v>
      </c>
      <c r="C422" s="17" t="s">
        <v>811</v>
      </c>
      <c r="D422" s="18">
        <v>48.22</v>
      </c>
      <c r="E422" s="15">
        <f t="shared" si="6"/>
        <v>48.22</v>
      </c>
    </row>
    <row r="423" spans="1:5" ht="14.1" customHeight="1" x14ac:dyDescent="0.25">
      <c r="A423" s="12" t="s">
        <v>422</v>
      </c>
      <c r="B423" s="13" t="s">
        <v>1407</v>
      </c>
      <c r="C423" s="17" t="s">
        <v>812</v>
      </c>
      <c r="D423" s="18">
        <v>85.88</v>
      </c>
      <c r="E423" s="15">
        <f t="shared" si="6"/>
        <v>85.88</v>
      </c>
    </row>
    <row r="424" spans="1:5" ht="14.1" customHeight="1" x14ac:dyDescent="0.25">
      <c r="A424" s="12" t="s">
        <v>423</v>
      </c>
      <c r="B424" s="13" t="s">
        <v>1408</v>
      </c>
      <c r="C424" s="17" t="s">
        <v>813</v>
      </c>
      <c r="D424" s="18">
        <v>6.22</v>
      </c>
      <c r="E424" s="15">
        <f t="shared" si="6"/>
        <v>6.22</v>
      </c>
    </row>
    <row r="425" spans="1:5" ht="14.1" customHeight="1" x14ac:dyDescent="0.25">
      <c r="A425" s="12" t="s">
        <v>424</v>
      </c>
      <c r="B425" s="13" t="s">
        <v>1409</v>
      </c>
      <c r="C425" s="17" t="s">
        <v>814</v>
      </c>
      <c r="D425" s="18">
        <v>6.52</v>
      </c>
      <c r="E425" s="15">
        <f t="shared" si="6"/>
        <v>6.52</v>
      </c>
    </row>
    <row r="426" spans="1:5" ht="14.1" customHeight="1" x14ac:dyDescent="0.25">
      <c r="A426" s="12" t="s">
        <v>425</v>
      </c>
      <c r="B426" s="13" t="s">
        <v>1410</v>
      </c>
      <c r="C426" s="17" t="s">
        <v>815</v>
      </c>
      <c r="D426" s="18">
        <v>5.48</v>
      </c>
      <c r="E426" s="15">
        <f t="shared" si="6"/>
        <v>5.48</v>
      </c>
    </row>
    <row r="427" spans="1:5" ht="14.1" customHeight="1" x14ac:dyDescent="0.25">
      <c r="A427" s="12" t="s">
        <v>426</v>
      </c>
      <c r="B427" s="13" t="s">
        <v>1411</v>
      </c>
      <c r="C427" s="17" t="s">
        <v>816</v>
      </c>
      <c r="D427" s="18">
        <v>8.4</v>
      </c>
      <c r="E427" s="15">
        <f t="shared" si="6"/>
        <v>8.4</v>
      </c>
    </row>
    <row r="428" spans="1:5" ht="14.1" customHeight="1" x14ac:dyDescent="0.25">
      <c r="A428" s="12" t="s">
        <v>427</v>
      </c>
      <c r="B428" s="13" t="s">
        <v>1412</v>
      </c>
      <c r="C428" s="17" t="s">
        <v>817</v>
      </c>
      <c r="D428" s="18">
        <v>4.66</v>
      </c>
      <c r="E428" s="15">
        <f t="shared" si="6"/>
        <v>4.66</v>
      </c>
    </row>
    <row r="429" spans="1:5" ht="14.1" customHeight="1" x14ac:dyDescent="0.25">
      <c r="A429" s="12" t="s">
        <v>428</v>
      </c>
      <c r="B429" s="13" t="s">
        <v>1413</v>
      </c>
      <c r="C429" s="17" t="s">
        <v>818</v>
      </c>
      <c r="D429" s="18">
        <v>134.26</v>
      </c>
      <c r="E429" s="15">
        <f t="shared" si="6"/>
        <v>134.26</v>
      </c>
    </row>
    <row r="430" spans="1:5" ht="14.1" customHeight="1" x14ac:dyDescent="0.25">
      <c r="A430" s="12" t="s">
        <v>429</v>
      </c>
      <c r="B430" s="13" t="s">
        <v>1414</v>
      </c>
      <c r="C430" s="17" t="s">
        <v>819</v>
      </c>
      <c r="D430" s="18">
        <v>33.76</v>
      </c>
      <c r="E430" s="15">
        <f t="shared" si="6"/>
        <v>33.76</v>
      </c>
    </row>
    <row r="431" spans="1:5" ht="14.1" customHeight="1" x14ac:dyDescent="0.25">
      <c r="A431" s="12" t="s">
        <v>430</v>
      </c>
      <c r="B431" s="13" t="s">
        <v>1415</v>
      </c>
      <c r="C431" s="17" t="s">
        <v>820</v>
      </c>
      <c r="D431" s="18">
        <v>194.86</v>
      </c>
      <c r="E431" s="15">
        <f t="shared" si="6"/>
        <v>194.86</v>
      </c>
    </row>
    <row r="432" spans="1:5" ht="14.1" customHeight="1" x14ac:dyDescent="0.25">
      <c r="A432" s="12" t="s">
        <v>431</v>
      </c>
      <c r="B432" s="13" t="s">
        <v>1416</v>
      </c>
      <c r="C432" s="17" t="s">
        <v>821</v>
      </c>
      <c r="D432" s="18">
        <v>374.26</v>
      </c>
      <c r="E432" s="15">
        <f t="shared" si="6"/>
        <v>374.26</v>
      </c>
    </row>
    <row r="433" spans="1:5" ht="14.1" customHeight="1" x14ac:dyDescent="0.25">
      <c r="A433" s="12" t="s">
        <v>432</v>
      </c>
      <c r="B433" s="13" t="s">
        <v>1417</v>
      </c>
      <c r="C433" s="17" t="s">
        <v>822</v>
      </c>
      <c r="D433" s="18">
        <v>39.68</v>
      </c>
      <c r="E433" s="15">
        <f t="shared" si="6"/>
        <v>39.68</v>
      </c>
    </row>
    <row r="434" spans="1:5" ht="14.1" customHeight="1" x14ac:dyDescent="0.25">
      <c r="A434" s="12" t="s">
        <v>433</v>
      </c>
      <c r="B434" s="13" t="s">
        <v>1418</v>
      </c>
      <c r="C434" s="17" t="s">
        <v>823</v>
      </c>
      <c r="D434" s="18">
        <v>32.92</v>
      </c>
      <c r="E434" s="15">
        <f t="shared" si="6"/>
        <v>32.92</v>
      </c>
    </row>
    <row r="435" spans="1:5" ht="14.1" customHeight="1" x14ac:dyDescent="0.25">
      <c r="A435" s="12" t="s">
        <v>434</v>
      </c>
      <c r="B435" s="13" t="s">
        <v>1419</v>
      </c>
      <c r="C435" s="17" t="s">
        <v>824</v>
      </c>
      <c r="D435" s="18">
        <v>96.68</v>
      </c>
      <c r="E435" s="15">
        <f t="shared" si="6"/>
        <v>96.68</v>
      </c>
    </row>
    <row r="436" spans="1:5" ht="14.1" customHeight="1" x14ac:dyDescent="0.25">
      <c r="A436" s="12" t="s">
        <v>435</v>
      </c>
      <c r="B436" s="13" t="s">
        <v>1420</v>
      </c>
      <c r="C436" s="17" t="s">
        <v>825</v>
      </c>
      <c r="D436" s="18">
        <v>62.18</v>
      </c>
      <c r="E436" s="15">
        <f t="shared" si="6"/>
        <v>62.18</v>
      </c>
    </row>
    <row r="437" spans="1:5" ht="14.1" customHeight="1" x14ac:dyDescent="0.25">
      <c r="A437" s="12" t="s">
        <v>436</v>
      </c>
      <c r="B437" s="13" t="s">
        <v>1421</v>
      </c>
      <c r="C437" s="17" t="s">
        <v>826</v>
      </c>
      <c r="D437" s="18">
        <v>29.92</v>
      </c>
      <c r="E437" s="15">
        <f t="shared" si="6"/>
        <v>29.92</v>
      </c>
    </row>
    <row r="438" spans="1:5" ht="14.1" customHeight="1" x14ac:dyDescent="0.25">
      <c r="A438" s="12" t="s">
        <v>437</v>
      </c>
      <c r="B438" s="13" t="s">
        <v>1422</v>
      </c>
      <c r="C438" s="17" t="s">
        <v>827</v>
      </c>
      <c r="D438" s="18">
        <v>101.92</v>
      </c>
      <c r="E438" s="15">
        <f t="shared" si="6"/>
        <v>101.92</v>
      </c>
    </row>
    <row r="439" spans="1:5" ht="14.1" customHeight="1" x14ac:dyDescent="0.25">
      <c r="A439" s="12" t="s">
        <v>438</v>
      </c>
      <c r="B439" s="13" t="s">
        <v>1423</v>
      </c>
      <c r="C439" s="17" t="s">
        <v>828</v>
      </c>
      <c r="D439" s="18">
        <v>30.68</v>
      </c>
      <c r="E439" s="15">
        <f t="shared" si="6"/>
        <v>30.68</v>
      </c>
    </row>
    <row r="440" spans="1:5" ht="14.1" customHeight="1" x14ac:dyDescent="0.25">
      <c r="A440" s="12" t="s">
        <v>439</v>
      </c>
      <c r="B440" s="13" t="s">
        <v>1424</v>
      </c>
      <c r="C440" s="17" t="s">
        <v>829</v>
      </c>
      <c r="D440" s="18">
        <v>68.92</v>
      </c>
      <c r="E440" s="15">
        <f t="shared" si="6"/>
        <v>68.92</v>
      </c>
    </row>
    <row r="441" spans="1:5" ht="14.1" customHeight="1" x14ac:dyDescent="0.25">
      <c r="A441" s="12" t="s">
        <v>440</v>
      </c>
      <c r="B441" s="13" t="s">
        <v>1425</v>
      </c>
      <c r="C441" s="17" t="s">
        <v>830</v>
      </c>
      <c r="D441" s="18">
        <v>18.68</v>
      </c>
      <c r="E441" s="15">
        <f t="shared" si="6"/>
        <v>18.68</v>
      </c>
    </row>
    <row r="442" spans="1:5" ht="14.1" customHeight="1" x14ac:dyDescent="0.25">
      <c r="A442" s="12" t="s">
        <v>441</v>
      </c>
      <c r="B442" s="13" t="s">
        <v>1426</v>
      </c>
      <c r="C442" s="17" t="s">
        <v>831</v>
      </c>
      <c r="D442" s="18">
        <v>423.68</v>
      </c>
      <c r="E442" s="15">
        <f t="shared" si="6"/>
        <v>423.68</v>
      </c>
    </row>
    <row r="443" spans="1:5" ht="14.1" customHeight="1" x14ac:dyDescent="0.25">
      <c r="A443" s="12" t="s">
        <v>442</v>
      </c>
      <c r="B443" s="13" t="s">
        <v>1427</v>
      </c>
      <c r="C443" s="17" t="s">
        <v>832</v>
      </c>
      <c r="D443" s="18">
        <v>47.92</v>
      </c>
      <c r="E443" s="15">
        <f t="shared" si="6"/>
        <v>47.92</v>
      </c>
    </row>
    <row r="444" spans="1:5" ht="14.1" customHeight="1" x14ac:dyDescent="0.25">
      <c r="A444" s="12" t="s">
        <v>443</v>
      </c>
      <c r="B444" s="13" t="s">
        <v>1428</v>
      </c>
      <c r="C444" s="17" t="s">
        <v>833</v>
      </c>
      <c r="D444" s="18">
        <v>26.18</v>
      </c>
      <c r="E444" s="15">
        <f t="shared" si="6"/>
        <v>26.18</v>
      </c>
    </row>
    <row r="445" spans="1:5" ht="14.1" customHeight="1" x14ac:dyDescent="0.25">
      <c r="A445" s="12" t="s">
        <v>444</v>
      </c>
      <c r="B445" s="13" t="s">
        <v>1429</v>
      </c>
      <c r="C445" s="17" t="s">
        <v>834</v>
      </c>
      <c r="D445" s="18">
        <v>29.18</v>
      </c>
      <c r="E445" s="15">
        <f t="shared" si="6"/>
        <v>29.18</v>
      </c>
    </row>
    <row r="446" spans="1:5" ht="14.1" customHeight="1" x14ac:dyDescent="0.25">
      <c r="A446" s="12" t="s">
        <v>445</v>
      </c>
      <c r="B446" s="13" t="s">
        <v>1430</v>
      </c>
      <c r="C446" s="17" t="s">
        <v>835</v>
      </c>
      <c r="D446" s="18">
        <v>46.42</v>
      </c>
      <c r="E446" s="15">
        <f t="shared" si="6"/>
        <v>46.42</v>
      </c>
    </row>
    <row r="447" spans="1:5" ht="14.1" customHeight="1" x14ac:dyDescent="0.25">
      <c r="A447" s="12" t="s">
        <v>446</v>
      </c>
      <c r="B447" s="13" t="s">
        <v>1431</v>
      </c>
      <c r="C447" s="17" t="s">
        <v>836</v>
      </c>
      <c r="D447" s="18">
        <v>75.680000000000007</v>
      </c>
      <c r="E447" s="15">
        <f t="shared" si="6"/>
        <v>75.680000000000007</v>
      </c>
    </row>
    <row r="448" spans="1:5" ht="14.1" customHeight="1" x14ac:dyDescent="0.25">
      <c r="A448" s="12" t="s">
        <v>447</v>
      </c>
      <c r="B448" s="13" t="s">
        <v>1432</v>
      </c>
      <c r="C448" s="17" t="s">
        <v>837</v>
      </c>
      <c r="D448" s="18">
        <v>71.180000000000007</v>
      </c>
      <c r="E448" s="15">
        <f t="shared" si="6"/>
        <v>71.180000000000007</v>
      </c>
    </row>
    <row r="449" spans="1:5" ht="14.1" customHeight="1" x14ac:dyDescent="0.25">
      <c r="A449" s="12" t="s">
        <v>448</v>
      </c>
      <c r="B449" s="13" t="s">
        <v>1433</v>
      </c>
      <c r="C449" s="17" t="s">
        <v>838</v>
      </c>
      <c r="D449" s="18">
        <v>138.68</v>
      </c>
      <c r="E449" s="15">
        <f t="shared" si="6"/>
        <v>138.68</v>
      </c>
    </row>
    <row r="450" spans="1:5" ht="14.1" customHeight="1" x14ac:dyDescent="0.25">
      <c r="A450" s="12" t="s">
        <v>449</v>
      </c>
      <c r="B450" s="13" t="s">
        <v>1434</v>
      </c>
      <c r="C450" s="17" t="s">
        <v>839</v>
      </c>
      <c r="D450" s="18">
        <v>92.92</v>
      </c>
      <c r="E450" s="15">
        <f t="shared" si="6"/>
        <v>92.92</v>
      </c>
    </row>
    <row r="451" spans="1:5" ht="14.1" customHeight="1" x14ac:dyDescent="0.25">
      <c r="A451" s="12" t="s">
        <v>450</v>
      </c>
      <c r="B451" s="13" t="s">
        <v>1435</v>
      </c>
      <c r="C451" s="17" t="s">
        <v>840</v>
      </c>
      <c r="D451" s="18">
        <v>123.68</v>
      </c>
      <c r="E451" s="15">
        <f t="shared" ref="E451:E514" si="7">ROUND(D451*(1-$E$1),2)</f>
        <v>123.68</v>
      </c>
    </row>
    <row r="452" spans="1:5" ht="14.1" customHeight="1" x14ac:dyDescent="0.25">
      <c r="A452" s="12" t="s">
        <v>451</v>
      </c>
      <c r="B452" s="13" t="s">
        <v>1436</v>
      </c>
      <c r="C452" s="17" t="s">
        <v>841</v>
      </c>
      <c r="D452" s="18">
        <v>6.3</v>
      </c>
      <c r="E452" s="15">
        <f t="shared" si="7"/>
        <v>6.3</v>
      </c>
    </row>
    <row r="453" spans="1:5" ht="14.1" customHeight="1" x14ac:dyDescent="0.25">
      <c r="A453" s="12" t="s">
        <v>452</v>
      </c>
      <c r="B453" s="13" t="s">
        <v>1437</v>
      </c>
      <c r="C453" s="17" t="s">
        <v>842</v>
      </c>
      <c r="D453" s="18">
        <v>4.8</v>
      </c>
      <c r="E453" s="15">
        <f t="shared" si="7"/>
        <v>4.8</v>
      </c>
    </row>
    <row r="454" spans="1:5" ht="14.1" customHeight="1" x14ac:dyDescent="0.25">
      <c r="A454" s="12" t="s">
        <v>453</v>
      </c>
      <c r="B454" s="13" t="s">
        <v>1438</v>
      </c>
      <c r="C454" s="17" t="s">
        <v>843</v>
      </c>
      <c r="D454" s="18">
        <v>115.42</v>
      </c>
      <c r="E454" s="15">
        <f t="shared" si="7"/>
        <v>115.42</v>
      </c>
    </row>
    <row r="455" spans="1:5" ht="14.1" customHeight="1" x14ac:dyDescent="0.25">
      <c r="A455" s="12" t="s">
        <v>454</v>
      </c>
      <c r="B455" s="13" t="s">
        <v>1439</v>
      </c>
      <c r="C455" s="17" t="s">
        <v>844</v>
      </c>
      <c r="D455" s="18">
        <v>59.92</v>
      </c>
      <c r="E455" s="15">
        <f t="shared" si="7"/>
        <v>59.92</v>
      </c>
    </row>
    <row r="456" spans="1:5" ht="14.1" customHeight="1" x14ac:dyDescent="0.25">
      <c r="A456" s="12" t="s">
        <v>455</v>
      </c>
      <c r="B456" s="13" t="s">
        <v>1440</v>
      </c>
      <c r="C456" s="17" t="s">
        <v>845</v>
      </c>
      <c r="D456" s="18">
        <v>6.3</v>
      </c>
      <c r="E456" s="15">
        <f t="shared" si="7"/>
        <v>6.3</v>
      </c>
    </row>
    <row r="457" spans="1:5" ht="14.1" customHeight="1" x14ac:dyDescent="0.25">
      <c r="A457" s="12" t="s">
        <v>456</v>
      </c>
      <c r="B457" s="13" t="s">
        <v>1441</v>
      </c>
      <c r="C457" s="17" t="s">
        <v>846</v>
      </c>
      <c r="D457" s="18">
        <v>134.91999999999999</v>
      </c>
      <c r="E457" s="15">
        <f t="shared" si="7"/>
        <v>134.91999999999999</v>
      </c>
    </row>
    <row r="458" spans="1:5" ht="14.1" customHeight="1" x14ac:dyDescent="0.25">
      <c r="A458" s="12" t="s">
        <v>457</v>
      </c>
      <c r="B458" s="13" t="s">
        <v>1442</v>
      </c>
      <c r="C458" s="14" t="s">
        <v>847</v>
      </c>
      <c r="D458" s="18">
        <v>142.41999999999999</v>
      </c>
      <c r="E458" s="15">
        <f t="shared" si="7"/>
        <v>142.41999999999999</v>
      </c>
    </row>
    <row r="459" spans="1:5" ht="14.1" customHeight="1" x14ac:dyDescent="0.25">
      <c r="A459" s="12" t="s">
        <v>458</v>
      </c>
      <c r="B459" s="13" t="s">
        <v>1443</v>
      </c>
      <c r="C459" s="14" t="s">
        <v>848</v>
      </c>
      <c r="D459" s="18">
        <v>119.92</v>
      </c>
      <c r="E459" s="15">
        <f t="shared" si="7"/>
        <v>119.92</v>
      </c>
    </row>
    <row r="460" spans="1:5" ht="14.1" customHeight="1" x14ac:dyDescent="0.25">
      <c r="A460" s="12" t="s">
        <v>459</v>
      </c>
      <c r="B460" s="13" t="s">
        <v>1444</v>
      </c>
      <c r="C460" s="17" t="s">
        <v>849</v>
      </c>
      <c r="D460" s="18">
        <v>6.38</v>
      </c>
      <c r="E460" s="15">
        <f t="shared" si="7"/>
        <v>6.38</v>
      </c>
    </row>
    <row r="461" spans="1:5" ht="14.1" customHeight="1" x14ac:dyDescent="0.25">
      <c r="A461" s="12" t="s">
        <v>460</v>
      </c>
      <c r="B461" s="13" t="s">
        <v>1445</v>
      </c>
      <c r="C461" s="17" t="s">
        <v>850</v>
      </c>
      <c r="D461" s="18">
        <v>7.88</v>
      </c>
      <c r="E461" s="15">
        <f t="shared" si="7"/>
        <v>7.88</v>
      </c>
    </row>
    <row r="462" spans="1:5" ht="14.1" customHeight="1" x14ac:dyDescent="0.25">
      <c r="A462" s="12" t="s">
        <v>461</v>
      </c>
      <c r="B462" s="13" t="s">
        <v>1446</v>
      </c>
      <c r="C462" s="17" t="s">
        <v>851</v>
      </c>
      <c r="D462" s="18">
        <v>17.920000000000002</v>
      </c>
      <c r="E462" s="15">
        <f t="shared" si="7"/>
        <v>17.920000000000002</v>
      </c>
    </row>
    <row r="463" spans="1:5" ht="14.1" customHeight="1" x14ac:dyDescent="0.25">
      <c r="A463" s="12" t="s">
        <v>462</v>
      </c>
      <c r="B463" s="13" t="s">
        <v>1447</v>
      </c>
      <c r="C463" s="17" t="s">
        <v>852</v>
      </c>
      <c r="D463" s="18">
        <v>53.92</v>
      </c>
      <c r="E463" s="15">
        <f t="shared" si="7"/>
        <v>53.92</v>
      </c>
    </row>
    <row r="464" spans="1:5" ht="14.1" customHeight="1" x14ac:dyDescent="0.25">
      <c r="A464" s="12" t="s">
        <v>463</v>
      </c>
      <c r="B464" s="13" t="s">
        <v>1448</v>
      </c>
      <c r="C464" s="17" t="s">
        <v>853</v>
      </c>
      <c r="D464" s="18">
        <v>53.92</v>
      </c>
      <c r="E464" s="15">
        <f t="shared" si="7"/>
        <v>53.92</v>
      </c>
    </row>
    <row r="465" spans="1:5" ht="14.1" customHeight="1" x14ac:dyDescent="0.25">
      <c r="A465" s="12" t="s">
        <v>464</v>
      </c>
      <c r="B465" s="13" t="s">
        <v>1449</v>
      </c>
      <c r="C465" s="17" t="s">
        <v>854</v>
      </c>
      <c r="D465" s="18">
        <v>44.92</v>
      </c>
      <c r="E465" s="15">
        <f t="shared" si="7"/>
        <v>44.92</v>
      </c>
    </row>
    <row r="466" spans="1:5" ht="14.1" customHeight="1" x14ac:dyDescent="0.25">
      <c r="A466" s="12" t="s">
        <v>465</v>
      </c>
      <c r="B466" s="13" t="s">
        <v>1450</v>
      </c>
      <c r="C466" s="17" t="s">
        <v>855</v>
      </c>
      <c r="D466" s="18">
        <v>44.92</v>
      </c>
      <c r="E466" s="15">
        <f t="shared" si="7"/>
        <v>44.92</v>
      </c>
    </row>
    <row r="467" spans="1:5" ht="14.1" customHeight="1" x14ac:dyDescent="0.25">
      <c r="A467" s="12" t="s">
        <v>466</v>
      </c>
      <c r="B467" s="13" t="s">
        <v>1451</v>
      </c>
      <c r="C467" s="17" t="s">
        <v>856</v>
      </c>
      <c r="D467" s="18">
        <v>20.18</v>
      </c>
      <c r="E467" s="15">
        <f t="shared" si="7"/>
        <v>20.18</v>
      </c>
    </row>
    <row r="468" spans="1:5" ht="14.1" customHeight="1" x14ac:dyDescent="0.25">
      <c r="A468" s="12" t="s">
        <v>467</v>
      </c>
      <c r="B468" s="13" t="s">
        <v>1452</v>
      </c>
      <c r="C468" s="17" t="s">
        <v>857</v>
      </c>
      <c r="D468" s="18">
        <v>184.42</v>
      </c>
      <c r="E468" s="15">
        <f t="shared" si="7"/>
        <v>184.42</v>
      </c>
    </row>
    <row r="469" spans="1:5" ht="14.1" customHeight="1" x14ac:dyDescent="0.25">
      <c r="A469" s="12" t="s">
        <v>468</v>
      </c>
      <c r="B469" s="13" t="s">
        <v>1453</v>
      </c>
      <c r="C469" s="17" t="s">
        <v>858</v>
      </c>
      <c r="D469" s="18">
        <v>65.180000000000007</v>
      </c>
      <c r="E469" s="15">
        <f t="shared" si="7"/>
        <v>65.180000000000007</v>
      </c>
    </row>
    <row r="470" spans="1:5" ht="14.1" customHeight="1" x14ac:dyDescent="0.25">
      <c r="A470" s="12" t="s">
        <v>469</v>
      </c>
      <c r="B470" s="13" t="s">
        <v>1454</v>
      </c>
      <c r="C470" s="17" t="s">
        <v>859</v>
      </c>
      <c r="D470" s="18">
        <v>188.92</v>
      </c>
      <c r="E470" s="15">
        <f t="shared" si="7"/>
        <v>188.92</v>
      </c>
    </row>
    <row r="471" spans="1:5" ht="14.1" customHeight="1" x14ac:dyDescent="0.25">
      <c r="A471" s="12" t="s">
        <v>470</v>
      </c>
      <c r="B471" s="13" t="s">
        <v>1455</v>
      </c>
      <c r="C471" s="17" t="s">
        <v>860</v>
      </c>
      <c r="D471" s="18">
        <v>308.92</v>
      </c>
      <c r="E471" s="15">
        <f t="shared" si="7"/>
        <v>308.92</v>
      </c>
    </row>
    <row r="472" spans="1:5" ht="14.1" customHeight="1" x14ac:dyDescent="0.25">
      <c r="A472" s="12" t="s">
        <v>471</v>
      </c>
      <c r="B472" s="13" t="s">
        <v>1456</v>
      </c>
      <c r="C472" s="17" t="s">
        <v>861</v>
      </c>
      <c r="D472" s="18">
        <v>154.41999999999999</v>
      </c>
      <c r="E472" s="15">
        <f t="shared" si="7"/>
        <v>154.41999999999999</v>
      </c>
    </row>
    <row r="473" spans="1:5" ht="14.1" customHeight="1" x14ac:dyDescent="0.25">
      <c r="A473" s="12" t="s">
        <v>472</v>
      </c>
      <c r="B473" s="13" t="s">
        <v>1457</v>
      </c>
      <c r="C473" s="17"/>
      <c r="D473" s="18">
        <v>100.42</v>
      </c>
      <c r="E473" s="15">
        <f t="shared" si="7"/>
        <v>100.42</v>
      </c>
    </row>
    <row r="474" spans="1:5" ht="14.1" customHeight="1" x14ac:dyDescent="0.25">
      <c r="A474" s="12" t="s">
        <v>473</v>
      </c>
      <c r="B474" s="13" t="s">
        <v>1458</v>
      </c>
      <c r="C474" s="17" t="s">
        <v>862</v>
      </c>
      <c r="D474" s="18">
        <v>102.76</v>
      </c>
      <c r="E474" s="15">
        <f t="shared" si="7"/>
        <v>102.76</v>
      </c>
    </row>
    <row r="475" spans="1:5" ht="14.1" customHeight="1" x14ac:dyDescent="0.25">
      <c r="A475" s="12" t="s">
        <v>474</v>
      </c>
      <c r="B475" s="13" t="s">
        <v>1459</v>
      </c>
      <c r="C475" s="17" t="s">
        <v>863</v>
      </c>
      <c r="D475" s="18">
        <v>26.4</v>
      </c>
      <c r="E475" s="15">
        <f t="shared" si="7"/>
        <v>26.4</v>
      </c>
    </row>
    <row r="476" spans="1:5" ht="14.1" customHeight="1" x14ac:dyDescent="0.25">
      <c r="A476" s="12" t="s">
        <v>475</v>
      </c>
      <c r="B476" s="13" t="s">
        <v>1460</v>
      </c>
      <c r="C476" s="17" t="s">
        <v>864</v>
      </c>
      <c r="D476" s="18">
        <v>215.92</v>
      </c>
      <c r="E476" s="15">
        <f t="shared" si="7"/>
        <v>215.92</v>
      </c>
    </row>
    <row r="477" spans="1:5" ht="14.1" customHeight="1" x14ac:dyDescent="0.25">
      <c r="A477" s="12" t="s">
        <v>476</v>
      </c>
      <c r="B477" s="13" t="s">
        <v>1461</v>
      </c>
      <c r="C477" s="17" t="s">
        <v>865</v>
      </c>
      <c r="D477" s="18">
        <v>240.68</v>
      </c>
      <c r="E477" s="15">
        <f t="shared" si="7"/>
        <v>240.68</v>
      </c>
    </row>
    <row r="478" spans="1:5" ht="14.1" customHeight="1" x14ac:dyDescent="0.25">
      <c r="A478" s="12" t="s">
        <v>477</v>
      </c>
      <c r="B478" s="13" t="s">
        <v>1462</v>
      </c>
      <c r="C478" s="17" t="s">
        <v>866</v>
      </c>
      <c r="D478" s="18">
        <v>192.68</v>
      </c>
      <c r="E478" s="15">
        <f t="shared" si="7"/>
        <v>192.68</v>
      </c>
    </row>
    <row r="479" spans="1:5" ht="14.1" customHeight="1" x14ac:dyDescent="0.25">
      <c r="A479" s="12" t="s">
        <v>478</v>
      </c>
      <c r="B479" s="13" t="s">
        <v>1463</v>
      </c>
      <c r="C479" s="17" t="s">
        <v>867</v>
      </c>
      <c r="D479" s="18">
        <v>386.18</v>
      </c>
      <c r="E479" s="15">
        <f t="shared" si="7"/>
        <v>386.18</v>
      </c>
    </row>
    <row r="480" spans="1:5" ht="14.1" customHeight="1" x14ac:dyDescent="0.25">
      <c r="A480" s="12" t="s">
        <v>479</v>
      </c>
      <c r="B480" s="13" t="s">
        <v>1464</v>
      </c>
      <c r="C480" s="17" t="s">
        <v>868</v>
      </c>
      <c r="D480" s="18">
        <v>38.78</v>
      </c>
      <c r="E480" s="15">
        <f t="shared" si="7"/>
        <v>38.78</v>
      </c>
    </row>
    <row r="481" spans="1:5" ht="14.1" customHeight="1" x14ac:dyDescent="0.25">
      <c r="A481" s="12" t="s">
        <v>480</v>
      </c>
      <c r="B481" s="13" t="s">
        <v>1465</v>
      </c>
      <c r="C481" s="17" t="s">
        <v>869</v>
      </c>
      <c r="D481" s="18">
        <v>52.42</v>
      </c>
      <c r="E481" s="15">
        <f t="shared" si="7"/>
        <v>52.42</v>
      </c>
    </row>
    <row r="482" spans="1:5" ht="14.1" customHeight="1" x14ac:dyDescent="0.25">
      <c r="A482" s="12" t="s">
        <v>481</v>
      </c>
      <c r="B482" s="13" t="s">
        <v>1466</v>
      </c>
      <c r="C482" s="17" t="s">
        <v>870</v>
      </c>
      <c r="D482" s="18">
        <v>82.42</v>
      </c>
      <c r="E482" s="15">
        <f t="shared" si="7"/>
        <v>82.42</v>
      </c>
    </row>
    <row r="483" spans="1:5" ht="14.1" customHeight="1" x14ac:dyDescent="0.25">
      <c r="A483" s="12" t="s">
        <v>482</v>
      </c>
      <c r="B483" s="13" t="s">
        <v>1467</v>
      </c>
      <c r="C483" s="17" t="s">
        <v>871</v>
      </c>
      <c r="D483" s="18">
        <v>22.42</v>
      </c>
      <c r="E483" s="15">
        <f t="shared" si="7"/>
        <v>22.42</v>
      </c>
    </row>
    <row r="484" spans="1:5" ht="14.1" customHeight="1" x14ac:dyDescent="0.25">
      <c r="A484" s="12" t="s">
        <v>483</v>
      </c>
      <c r="B484" s="13" t="s">
        <v>1468</v>
      </c>
      <c r="C484" s="17" t="s">
        <v>872</v>
      </c>
      <c r="D484" s="18">
        <v>38.18</v>
      </c>
      <c r="E484" s="15">
        <f t="shared" si="7"/>
        <v>38.18</v>
      </c>
    </row>
    <row r="485" spans="1:5" ht="14.1" customHeight="1" x14ac:dyDescent="0.25">
      <c r="A485" s="12" t="s">
        <v>484</v>
      </c>
      <c r="B485" s="13" t="s">
        <v>1469</v>
      </c>
      <c r="C485" s="17" t="s">
        <v>873</v>
      </c>
      <c r="D485" s="18">
        <v>53.92</v>
      </c>
      <c r="E485" s="15">
        <f t="shared" si="7"/>
        <v>53.92</v>
      </c>
    </row>
    <row r="486" spans="1:5" ht="14.1" customHeight="1" x14ac:dyDescent="0.25">
      <c r="A486" s="12" t="s">
        <v>485</v>
      </c>
      <c r="B486" s="13" t="s">
        <v>1470</v>
      </c>
      <c r="C486" s="17" t="s">
        <v>874</v>
      </c>
      <c r="D486" s="18">
        <v>43.42</v>
      </c>
      <c r="E486" s="15">
        <f t="shared" si="7"/>
        <v>43.42</v>
      </c>
    </row>
    <row r="487" spans="1:5" ht="14.1" customHeight="1" x14ac:dyDescent="0.25">
      <c r="A487" s="12" t="s">
        <v>486</v>
      </c>
      <c r="B487" s="13" t="s">
        <v>1471</v>
      </c>
      <c r="C487" s="17" t="s">
        <v>875</v>
      </c>
      <c r="D487" s="18">
        <v>43.42</v>
      </c>
      <c r="E487" s="15">
        <f t="shared" si="7"/>
        <v>43.42</v>
      </c>
    </row>
    <row r="488" spans="1:5" ht="14.1" customHeight="1" x14ac:dyDescent="0.25">
      <c r="A488" s="12" t="s">
        <v>487</v>
      </c>
      <c r="B488" s="13" t="s">
        <v>1472</v>
      </c>
      <c r="C488" s="17" t="s">
        <v>876</v>
      </c>
      <c r="D488" s="18">
        <v>179.92</v>
      </c>
      <c r="E488" s="15">
        <f t="shared" si="7"/>
        <v>179.92</v>
      </c>
    </row>
    <row r="489" spans="1:5" ht="14.1" customHeight="1" x14ac:dyDescent="0.25">
      <c r="A489" s="12" t="s">
        <v>488</v>
      </c>
      <c r="B489" s="13" t="s">
        <v>1473</v>
      </c>
      <c r="C489" s="17" t="s">
        <v>877</v>
      </c>
      <c r="D489" s="18">
        <v>7.88</v>
      </c>
      <c r="E489" s="15">
        <f t="shared" si="7"/>
        <v>7.88</v>
      </c>
    </row>
    <row r="490" spans="1:5" ht="14.1" customHeight="1" x14ac:dyDescent="0.25">
      <c r="A490" s="12" t="s">
        <v>489</v>
      </c>
      <c r="B490" s="13" t="s">
        <v>1474</v>
      </c>
      <c r="C490" s="17" t="s">
        <v>878</v>
      </c>
      <c r="D490" s="18">
        <v>4.58</v>
      </c>
      <c r="E490" s="15">
        <f t="shared" si="7"/>
        <v>4.58</v>
      </c>
    </row>
    <row r="491" spans="1:5" ht="14.1" customHeight="1" x14ac:dyDescent="0.25">
      <c r="A491" s="12" t="s">
        <v>490</v>
      </c>
      <c r="B491" s="13" t="s">
        <v>1475</v>
      </c>
      <c r="C491" s="17" t="s">
        <v>879</v>
      </c>
      <c r="D491" s="18">
        <v>4.8</v>
      </c>
      <c r="E491" s="15">
        <f t="shared" si="7"/>
        <v>4.8</v>
      </c>
    </row>
    <row r="492" spans="1:5" ht="14.1" customHeight="1" x14ac:dyDescent="0.25">
      <c r="A492" s="12" t="s">
        <v>491</v>
      </c>
      <c r="B492" s="13" t="s">
        <v>1476</v>
      </c>
      <c r="C492" s="17" t="s">
        <v>880</v>
      </c>
      <c r="D492" s="18">
        <v>4.8</v>
      </c>
      <c r="E492" s="15">
        <f t="shared" si="7"/>
        <v>4.8</v>
      </c>
    </row>
    <row r="493" spans="1:5" ht="14.1" customHeight="1" x14ac:dyDescent="0.25">
      <c r="A493" s="12" t="s">
        <v>492</v>
      </c>
      <c r="B493" s="13" t="s">
        <v>1477</v>
      </c>
      <c r="C493" s="17" t="s">
        <v>881</v>
      </c>
      <c r="D493" s="18">
        <v>3.52</v>
      </c>
      <c r="E493" s="15">
        <f t="shared" si="7"/>
        <v>3.52</v>
      </c>
    </row>
    <row r="494" spans="1:5" ht="14.1" customHeight="1" x14ac:dyDescent="0.25">
      <c r="A494" s="12" t="s">
        <v>493</v>
      </c>
      <c r="B494" s="13" t="s">
        <v>1478</v>
      </c>
      <c r="C494" s="17" t="s">
        <v>882</v>
      </c>
      <c r="D494" s="18">
        <v>17.18</v>
      </c>
      <c r="E494" s="15">
        <f t="shared" si="7"/>
        <v>17.18</v>
      </c>
    </row>
    <row r="495" spans="1:5" ht="14.1" customHeight="1" x14ac:dyDescent="0.25">
      <c r="A495" s="12" t="s">
        <v>494</v>
      </c>
      <c r="B495" s="13" t="s">
        <v>1479</v>
      </c>
      <c r="C495" s="17" t="s">
        <v>883</v>
      </c>
      <c r="D495" s="18">
        <v>10.58</v>
      </c>
      <c r="E495" s="15">
        <f t="shared" si="7"/>
        <v>10.58</v>
      </c>
    </row>
    <row r="496" spans="1:5" ht="14.1" customHeight="1" x14ac:dyDescent="0.25">
      <c r="A496" s="12" t="s">
        <v>495</v>
      </c>
      <c r="B496" s="13" t="s">
        <v>1480</v>
      </c>
      <c r="C496" s="17" t="s">
        <v>884</v>
      </c>
      <c r="D496" s="18">
        <v>18.600000000000001</v>
      </c>
      <c r="E496" s="15">
        <f t="shared" si="7"/>
        <v>18.600000000000001</v>
      </c>
    </row>
    <row r="497" spans="1:5" ht="14.1" customHeight="1" x14ac:dyDescent="0.25">
      <c r="A497" s="12" t="s">
        <v>496</v>
      </c>
      <c r="B497" s="13" t="s">
        <v>1481</v>
      </c>
      <c r="C497" s="17" t="s">
        <v>885</v>
      </c>
      <c r="D497" s="18">
        <v>2.3199999999999998</v>
      </c>
      <c r="E497" s="15">
        <f t="shared" si="7"/>
        <v>2.3199999999999998</v>
      </c>
    </row>
    <row r="498" spans="1:5" ht="14.1" customHeight="1" x14ac:dyDescent="0.25">
      <c r="A498" s="12" t="s">
        <v>497</v>
      </c>
      <c r="B498" s="13" t="s">
        <v>1482</v>
      </c>
      <c r="C498" s="17" t="s">
        <v>886</v>
      </c>
      <c r="D498" s="18">
        <v>2.62</v>
      </c>
      <c r="E498" s="15">
        <f t="shared" si="7"/>
        <v>2.62</v>
      </c>
    </row>
    <row r="499" spans="1:5" ht="14.1" customHeight="1" x14ac:dyDescent="0.25">
      <c r="A499" s="12" t="s">
        <v>498</v>
      </c>
      <c r="B499" s="13" t="s">
        <v>1483</v>
      </c>
      <c r="C499" s="17" t="s">
        <v>887</v>
      </c>
      <c r="D499" s="18">
        <v>3.16</v>
      </c>
      <c r="E499" s="15">
        <f t="shared" si="7"/>
        <v>3.16</v>
      </c>
    </row>
    <row r="500" spans="1:5" ht="14.1" customHeight="1" x14ac:dyDescent="0.25">
      <c r="A500" s="12" t="s">
        <v>499</v>
      </c>
      <c r="B500" s="13" t="s">
        <v>1484</v>
      </c>
      <c r="C500" s="17" t="s">
        <v>888</v>
      </c>
      <c r="D500" s="18">
        <v>4.12</v>
      </c>
      <c r="E500" s="15">
        <f t="shared" si="7"/>
        <v>4.12</v>
      </c>
    </row>
    <row r="501" spans="1:5" ht="14.1" customHeight="1" x14ac:dyDescent="0.25">
      <c r="A501" s="12" t="s">
        <v>500</v>
      </c>
      <c r="B501" s="13" t="s">
        <v>1485</v>
      </c>
      <c r="C501" s="17" t="s">
        <v>889</v>
      </c>
      <c r="D501" s="18">
        <v>2.56</v>
      </c>
      <c r="E501" s="15">
        <f t="shared" si="7"/>
        <v>2.56</v>
      </c>
    </row>
    <row r="502" spans="1:5" ht="14.1" customHeight="1" x14ac:dyDescent="0.25">
      <c r="A502" s="12" t="s">
        <v>501</v>
      </c>
      <c r="B502" s="13" t="s">
        <v>1486</v>
      </c>
      <c r="C502" s="17" t="s">
        <v>890</v>
      </c>
      <c r="D502" s="18">
        <v>3.46</v>
      </c>
      <c r="E502" s="15">
        <f t="shared" si="7"/>
        <v>3.46</v>
      </c>
    </row>
    <row r="503" spans="1:5" ht="14.1" customHeight="1" x14ac:dyDescent="0.25">
      <c r="A503" s="12" t="s">
        <v>502</v>
      </c>
      <c r="B503" s="13" t="s">
        <v>1487</v>
      </c>
      <c r="C503" s="17" t="s">
        <v>891</v>
      </c>
      <c r="D503" s="18">
        <v>4.0599999999999996</v>
      </c>
      <c r="E503" s="15">
        <f t="shared" si="7"/>
        <v>4.0599999999999996</v>
      </c>
    </row>
    <row r="504" spans="1:5" ht="14.1" customHeight="1" x14ac:dyDescent="0.25">
      <c r="A504" s="12" t="s">
        <v>503</v>
      </c>
      <c r="B504" s="13" t="s">
        <v>1488</v>
      </c>
      <c r="C504" s="17" t="s">
        <v>892</v>
      </c>
      <c r="D504" s="18">
        <v>8.92</v>
      </c>
      <c r="E504" s="15">
        <f t="shared" si="7"/>
        <v>8.92</v>
      </c>
    </row>
    <row r="505" spans="1:5" ht="14.1" customHeight="1" x14ac:dyDescent="0.25">
      <c r="A505" s="12" t="s">
        <v>504</v>
      </c>
      <c r="B505" s="13" t="s">
        <v>1489</v>
      </c>
      <c r="C505" s="17" t="s">
        <v>893</v>
      </c>
      <c r="D505" s="18">
        <v>8.18</v>
      </c>
      <c r="E505" s="15">
        <f t="shared" si="7"/>
        <v>8.18</v>
      </c>
    </row>
    <row r="506" spans="1:5" ht="14.1" customHeight="1" x14ac:dyDescent="0.25">
      <c r="A506" s="12" t="s">
        <v>505</v>
      </c>
      <c r="B506" s="13" t="s">
        <v>1490</v>
      </c>
      <c r="C506" s="17" t="s">
        <v>894</v>
      </c>
      <c r="D506" s="18">
        <v>6.68</v>
      </c>
      <c r="E506" s="15">
        <f t="shared" si="7"/>
        <v>6.68</v>
      </c>
    </row>
    <row r="507" spans="1:5" ht="14.1" customHeight="1" x14ac:dyDescent="0.25">
      <c r="A507" s="12" t="s">
        <v>506</v>
      </c>
      <c r="B507" s="13" t="s">
        <v>1491</v>
      </c>
      <c r="C507" s="17" t="s">
        <v>895</v>
      </c>
      <c r="D507" s="18">
        <v>6.46</v>
      </c>
      <c r="E507" s="15">
        <f t="shared" si="7"/>
        <v>6.46</v>
      </c>
    </row>
    <row r="508" spans="1:5" ht="14.1" customHeight="1" x14ac:dyDescent="0.25">
      <c r="A508" s="12" t="s">
        <v>507</v>
      </c>
      <c r="B508" s="13" t="s">
        <v>1492</v>
      </c>
      <c r="C508" s="17" t="s">
        <v>896</v>
      </c>
      <c r="D508" s="18">
        <v>8.02</v>
      </c>
      <c r="E508" s="15">
        <f t="shared" si="7"/>
        <v>8.02</v>
      </c>
    </row>
    <row r="509" spans="1:5" ht="14.1" customHeight="1" x14ac:dyDescent="0.25">
      <c r="A509" s="12" t="s">
        <v>508</v>
      </c>
      <c r="B509" s="13" t="s">
        <v>1493</v>
      </c>
      <c r="C509" s="17" t="s">
        <v>897</v>
      </c>
      <c r="D509" s="18">
        <v>4.12</v>
      </c>
      <c r="E509" s="15">
        <f t="shared" si="7"/>
        <v>4.12</v>
      </c>
    </row>
    <row r="510" spans="1:5" ht="14.1" customHeight="1" x14ac:dyDescent="0.25">
      <c r="A510" s="12" t="s">
        <v>509</v>
      </c>
      <c r="B510" s="13" t="s">
        <v>1494</v>
      </c>
      <c r="C510" s="17" t="s">
        <v>898</v>
      </c>
      <c r="D510" s="18">
        <v>2.92</v>
      </c>
      <c r="E510" s="15">
        <f t="shared" si="7"/>
        <v>2.92</v>
      </c>
    </row>
    <row r="511" spans="1:5" ht="14.1" customHeight="1" x14ac:dyDescent="0.25">
      <c r="A511" s="12" t="s">
        <v>510</v>
      </c>
      <c r="B511" s="13" t="s">
        <v>1495</v>
      </c>
      <c r="C511" s="17" t="s">
        <v>899</v>
      </c>
      <c r="D511" s="18">
        <v>2.92</v>
      </c>
      <c r="E511" s="15">
        <f t="shared" si="7"/>
        <v>2.92</v>
      </c>
    </row>
    <row r="512" spans="1:5" ht="14.1" customHeight="1" x14ac:dyDescent="0.25">
      <c r="A512" s="12" t="s">
        <v>511</v>
      </c>
      <c r="B512" s="13" t="s">
        <v>1496</v>
      </c>
      <c r="C512" s="17" t="s">
        <v>900</v>
      </c>
      <c r="D512" s="18">
        <v>7.12</v>
      </c>
      <c r="E512" s="15">
        <f t="shared" si="7"/>
        <v>7.12</v>
      </c>
    </row>
    <row r="513" spans="1:5" ht="14.1" customHeight="1" x14ac:dyDescent="0.25">
      <c r="A513" s="12" t="s">
        <v>512</v>
      </c>
      <c r="B513" s="13" t="s">
        <v>1497</v>
      </c>
      <c r="C513" s="17" t="s">
        <v>901</v>
      </c>
      <c r="D513" s="18">
        <v>8.18</v>
      </c>
      <c r="E513" s="15">
        <f t="shared" si="7"/>
        <v>8.18</v>
      </c>
    </row>
    <row r="514" spans="1:5" ht="14.1" customHeight="1" x14ac:dyDescent="0.25">
      <c r="A514" s="12" t="s">
        <v>513</v>
      </c>
      <c r="B514" s="13" t="s">
        <v>1498</v>
      </c>
      <c r="C514" s="17" t="s">
        <v>902</v>
      </c>
      <c r="D514" s="18">
        <v>14.62</v>
      </c>
      <c r="E514" s="15">
        <f t="shared" si="7"/>
        <v>14.62</v>
      </c>
    </row>
    <row r="515" spans="1:5" ht="14.1" customHeight="1" x14ac:dyDescent="0.25">
      <c r="A515" s="12" t="s">
        <v>514</v>
      </c>
      <c r="B515" s="13" t="s">
        <v>1499</v>
      </c>
      <c r="C515" s="17" t="s">
        <v>903</v>
      </c>
      <c r="D515" s="18">
        <v>28.42</v>
      </c>
      <c r="E515" s="15">
        <f t="shared" ref="E515:E578" si="8">ROUND(D515*(1-$E$1),2)</f>
        <v>28.42</v>
      </c>
    </row>
    <row r="516" spans="1:5" ht="14.1" customHeight="1" x14ac:dyDescent="0.25">
      <c r="A516" s="12" t="s">
        <v>515</v>
      </c>
      <c r="B516" s="13" t="s">
        <v>1500</v>
      </c>
      <c r="C516" s="17" t="s">
        <v>904</v>
      </c>
      <c r="D516" s="18">
        <v>9.98</v>
      </c>
      <c r="E516" s="15">
        <f t="shared" si="8"/>
        <v>9.98</v>
      </c>
    </row>
    <row r="517" spans="1:5" ht="14.1" customHeight="1" x14ac:dyDescent="0.25">
      <c r="A517" s="12" t="s">
        <v>516</v>
      </c>
      <c r="B517" s="13" t="s">
        <v>1501</v>
      </c>
      <c r="C517" s="17" t="s">
        <v>905</v>
      </c>
      <c r="D517" s="18">
        <v>9.76</v>
      </c>
      <c r="E517" s="15">
        <f t="shared" si="8"/>
        <v>9.76</v>
      </c>
    </row>
    <row r="518" spans="1:5" ht="14.1" customHeight="1" x14ac:dyDescent="0.25">
      <c r="A518" s="12" t="s">
        <v>517</v>
      </c>
      <c r="B518" s="13" t="s">
        <v>1502</v>
      </c>
      <c r="C518" s="17" t="s">
        <v>906</v>
      </c>
      <c r="D518" s="18">
        <v>10.42</v>
      </c>
      <c r="E518" s="15">
        <f t="shared" si="8"/>
        <v>10.42</v>
      </c>
    </row>
    <row r="519" spans="1:5" ht="14.1" customHeight="1" x14ac:dyDescent="0.25">
      <c r="A519" s="12" t="s">
        <v>518</v>
      </c>
      <c r="B519" s="13" t="s">
        <v>1503</v>
      </c>
      <c r="C519" s="17" t="s">
        <v>907</v>
      </c>
      <c r="D519" s="18">
        <v>8.92</v>
      </c>
      <c r="E519" s="15">
        <f t="shared" si="8"/>
        <v>8.92</v>
      </c>
    </row>
    <row r="520" spans="1:5" ht="14.1" customHeight="1" x14ac:dyDescent="0.25">
      <c r="A520" s="12" t="s">
        <v>519</v>
      </c>
      <c r="B520" s="13" t="s">
        <v>1504</v>
      </c>
      <c r="C520" s="17" t="s">
        <v>908</v>
      </c>
      <c r="D520" s="18">
        <v>8.6199999999999992</v>
      </c>
      <c r="E520" s="15">
        <f t="shared" si="8"/>
        <v>8.6199999999999992</v>
      </c>
    </row>
    <row r="521" spans="1:5" ht="14.1" customHeight="1" x14ac:dyDescent="0.25">
      <c r="A521" s="12" t="s">
        <v>520</v>
      </c>
      <c r="B521" s="13" t="s">
        <v>1505</v>
      </c>
      <c r="C521" s="17" t="s">
        <v>909</v>
      </c>
      <c r="D521" s="18">
        <v>19.12</v>
      </c>
      <c r="E521" s="15">
        <f t="shared" si="8"/>
        <v>19.12</v>
      </c>
    </row>
    <row r="522" spans="1:5" ht="14.1" customHeight="1" x14ac:dyDescent="0.25">
      <c r="A522" s="12" t="s">
        <v>521</v>
      </c>
      <c r="B522" s="13" t="s">
        <v>1506</v>
      </c>
      <c r="C522" s="17" t="s">
        <v>910</v>
      </c>
      <c r="D522" s="18">
        <v>17.62</v>
      </c>
      <c r="E522" s="15">
        <f t="shared" si="8"/>
        <v>17.62</v>
      </c>
    </row>
    <row r="523" spans="1:5" ht="14.1" customHeight="1" x14ac:dyDescent="0.25">
      <c r="A523" s="12" t="s">
        <v>522</v>
      </c>
      <c r="B523" s="13" t="s">
        <v>1507</v>
      </c>
      <c r="C523" s="17" t="s">
        <v>911</v>
      </c>
      <c r="D523" s="18">
        <v>20.260000000000002</v>
      </c>
      <c r="E523" s="15">
        <f t="shared" si="8"/>
        <v>20.260000000000002</v>
      </c>
    </row>
    <row r="524" spans="1:5" ht="14.1" customHeight="1" x14ac:dyDescent="0.25">
      <c r="A524" s="12" t="s">
        <v>523</v>
      </c>
      <c r="B524" s="13" t="s">
        <v>1508</v>
      </c>
      <c r="C524" s="17" t="s">
        <v>912</v>
      </c>
      <c r="D524" s="18">
        <v>25.42</v>
      </c>
      <c r="E524" s="15">
        <f t="shared" si="8"/>
        <v>25.42</v>
      </c>
    </row>
    <row r="525" spans="1:5" ht="14.1" customHeight="1" x14ac:dyDescent="0.25">
      <c r="A525" s="12" t="s">
        <v>524</v>
      </c>
      <c r="B525" s="13" t="s">
        <v>1509</v>
      </c>
      <c r="C525" s="17" t="s">
        <v>913</v>
      </c>
      <c r="D525" s="18">
        <v>9.68</v>
      </c>
      <c r="E525" s="15">
        <f t="shared" si="8"/>
        <v>9.68</v>
      </c>
    </row>
    <row r="526" spans="1:5" ht="14.1" customHeight="1" x14ac:dyDescent="0.25">
      <c r="A526" s="12" t="s">
        <v>525</v>
      </c>
      <c r="B526" s="13" t="s">
        <v>1510</v>
      </c>
      <c r="C526" s="17" t="s">
        <v>914</v>
      </c>
      <c r="D526" s="18">
        <v>40.42</v>
      </c>
      <c r="E526" s="15">
        <f t="shared" si="8"/>
        <v>40.42</v>
      </c>
    </row>
    <row r="527" spans="1:5" ht="14.1" customHeight="1" x14ac:dyDescent="0.25">
      <c r="A527" s="12" t="s">
        <v>526</v>
      </c>
      <c r="B527" s="13" t="s">
        <v>1511</v>
      </c>
      <c r="C527" s="17" t="s">
        <v>915</v>
      </c>
      <c r="D527" s="18">
        <v>15.82</v>
      </c>
      <c r="E527" s="15">
        <f t="shared" si="8"/>
        <v>15.82</v>
      </c>
    </row>
    <row r="528" spans="1:5" ht="14.1" customHeight="1" x14ac:dyDescent="0.25">
      <c r="A528" s="12" t="s">
        <v>527</v>
      </c>
      <c r="B528" s="13" t="s">
        <v>1512</v>
      </c>
      <c r="C528" s="17" t="s">
        <v>916</v>
      </c>
      <c r="D528" s="18">
        <v>15.82</v>
      </c>
      <c r="E528" s="15">
        <f t="shared" si="8"/>
        <v>15.82</v>
      </c>
    </row>
    <row r="529" spans="1:5" ht="14.1" customHeight="1" x14ac:dyDescent="0.25">
      <c r="A529" s="12" t="s">
        <v>528</v>
      </c>
      <c r="B529" s="13" t="s">
        <v>1513</v>
      </c>
      <c r="C529" s="17" t="s">
        <v>917</v>
      </c>
      <c r="D529" s="18">
        <v>21.38</v>
      </c>
      <c r="E529" s="15">
        <f t="shared" si="8"/>
        <v>21.38</v>
      </c>
    </row>
    <row r="530" spans="1:5" ht="14.1" customHeight="1" x14ac:dyDescent="0.25">
      <c r="A530" s="12" t="s">
        <v>529</v>
      </c>
      <c r="B530" s="13" t="s">
        <v>1514</v>
      </c>
      <c r="C530" s="17" t="s">
        <v>918</v>
      </c>
      <c r="D530" s="18">
        <v>28.42</v>
      </c>
      <c r="E530" s="15">
        <f t="shared" si="8"/>
        <v>28.42</v>
      </c>
    </row>
    <row r="531" spans="1:5" ht="14.1" customHeight="1" x14ac:dyDescent="0.25">
      <c r="A531" s="12" t="s">
        <v>530</v>
      </c>
      <c r="B531" s="13" t="s">
        <v>1515</v>
      </c>
      <c r="C531" s="17" t="s">
        <v>919</v>
      </c>
      <c r="D531" s="18">
        <v>9.68</v>
      </c>
      <c r="E531" s="15">
        <f t="shared" si="8"/>
        <v>9.68</v>
      </c>
    </row>
    <row r="532" spans="1:5" ht="14.1" customHeight="1" x14ac:dyDescent="0.25">
      <c r="A532" s="12" t="s">
        <v>531</v>
      </c>
      <c r="B532" s="13" t="s">
        <v>1516</v>
      </c>
      <c r="C532" s="17" t="s">
        <v>920</v>
      </c>
      <c r="D532" s="18">
        <v>10.72</v>
      </c>
      <c r="E532" s="15">
        <f t="shared" si="8"/>
        <v>10.72</v>
      </c>
    </row>
    <row r="533" spans="1:5" ht="14.1" customHeight="1" x14ac:dyDescent="0.25">
      <c r="A533" s="12" t="s">
        <v>532</v>
      </c>
      <c r="B533" s="13" t="s">
        <v>1517</v>
      </c>
      <c r="C533" s="17" t="s">
        <v>921</v>
      </c>
      <c r="D533" s="18">
        <v>10.72</v>
      </c>
      <c r="E533" s="15">
        <f t="shared" si="8"/>
        <v>10.72</v>
      </c>
    </row>
    <row r="534" spans="1:5" ht="14.1" customHeight="1" x14ac:dyDescent="0.25">
      <c r="A534" s="12" t="s">
        <v>533</v>
      </c>
      <c r="B534" s="13" t="s">
        <v>1518</v>
      </c>
      <c r="C534" s="17" t="s">
        <v>922</v>
      </c>
      <c r="D534" s="18">
        <v>9.68</v>
      </c>
      <c r="E534" s="15">
        <f t="shared" si="8"/>
        <v>9.68</v>
      </c>
    </row>
    <row r="535" spans="1:5" ht="14.1" customHeight="1" x14ac:dyDescent="0.25">
      <c r="A535" s="12" t="s">
        <v>534</v>
      </c>
      <c r="B535" s="13" t="s">
        <v>1519</v>
      </c>
      <c r="C535" s="17" t="s">
        <v>923</v>
      </c>
      <c r="D535" s="18">
        <v>9.68</v>
      </c>
      <c r="E535" s="15">
        <f t="shared" si="8"/>
        <v>9.68</v>
      </c>
    </row>
    <row r="536" spans="1:5" ht="14.1" customHeight="1" x14ac:dyDescent="0.25">
      <c r="A536" s="12" t="s">
        <v>535</v>
      </c>
      <c r="B536" s="13" t="s">
        <v>1520</v>
      </c>
      <c r="C536" s="17" t="s">
        <v>924</v>
      </c>
      <c r="D536" s="18">
        <v>11.92</v>
      </c>
      <c r="E536" s="15">
        <f t="shared" si="8"/>
        <v>11.92</v>
      </c>
    </row>
    <row r="537" spans="1:5" ht="14.1" customHeight="1" x14ac:dyDescent="0.25">
      <c r="A537" s="12" t="s">
        <v>536</v>
      </c>
      <c r="B537" s="13" t="s">
        <v>1521</v>
      </c>
      <c r="C537" s="17" t="s">
        <v>925</v>
      </c>
      <c r="D537" s="18">
        <v>44.92</v>
      </c>
      <c r="E537" s="15">
        <f t="shared" si="8"/>
        <v>44.92</v>
      </c>
    </row>
    <row r="538" spans="1:5" ht="14.1" customHeight="1" x14ac:dyDescent="0.25">
      <c r="A538" s="12" t="s">
        <v>537</v>
      </c>
      <c r="B538" s="13" t="s">
        <v>1522</v>
      </c>
      <c r="C538" s="17" t="s">
        <v>926</v>
      </c>
      <c r="D538" s="18">
        <v>11.92</v>
      </c>
      <c r="E538" s="15">
        <f t="shared" si="8"/>
        <v>11.92</v>
      </c>
    </row>
    <row r="539" spans="1:5" ht="14.1" customHeight="1" x14ac:dyDescent="0.25">
      <c r="A539" s="12" t="s">
        <v>538</v>
      </c>
      <c r="B539" s="13" t="s">
        <v>1523</v>
      </c>
      <c r="C539" s="17" t="s">
        <v>927</v>
      </c>
      <c r="D539" s="18">
        <v>12.22</v>
      </c>
      <c r="E539" s="15">
        <f t="shared" si="8"/>
        <v>12.22</v>
      </c>
    </row>
    <row r="540" spans="1:5" ht="14.1" customHeight="1" x14ac:dyDescent="0.25">
      <c r="A540" s="12" t="s">
        <v>539</v>
      </c>
      <c r="B540" s="13" t="s">
        <v>1524</v>
      </c>
      <c r="C540" s="17" t="s">
        <v>928</v>
      </c>
      <c r="D540" s="18">
        <v>89.92</v>
      </c>
      <c r="E540" s="15">
        <f t="shared" si="8"/>
        <v>89.92</v>
      </c>
    </row>
    <row r="541" spans="1:5" ht="14.1" customHeight="1" x14ac:dyDescent="0.25">
      <c r="A541" s="12" t="s">
        <v>540</v>
      </c>
      <c r="B541" s="13" t="s">
        <v>1525</v>
      </c>
      <c r="C541" s="17" t="s">
        <v>929</v>
      </c>
      <c r="D541" s="18">
        <v>6.52</v>
      </c>
      <c r="E541" s="15">
        <f t="shared" si="8"/>
        <v>6.52</v>
      </c>
    </row>
    <row r="542" spans="1:5" ht="14.1" customHeight="1" x14ac:dyDescent="0.25">
      <c r="A542" s="12" t="s">
        <v>541</v>
      </c>
      <c r="B542" s="13" t="s">
        <v>1526</v>
      </c>
      <c r="C542" s="17" t="s">
        <v>930</v>
      </c>
      <c r="D542" s="18">
        <v>3.68</v>
      </c>
      <c r="E542" s="15">
        <f t="shared" si="8"/>
        <v>3.68</v>
      </c>
    </row>
    <row r="543" spans="1:5" ht="14.1" customHeight="1" x14ac:dyDescent="0.25">
      <c r="A543" s="12" t="s">
        <v>542</v>
      </c>
      <c r="B543" s="13" t="s">
        <v>1527</v>
      </c>
      <c r="C543" s="17" t="s">
        <v>931</v>
      </c>
      <c r="D543" s="18">
        <v>70.42</v>
      </c>
      <c r="E543" s="15">
        <f t="shared" si="8"/>
        <v>70.42</v>
      </c>
    </row>
    <row r="544" spans="1:5" ht="14.1" customHeight="1" x14ac:dyDescent="0.25">
      <c r="A544" s="12" t="s">
        <v>543</v>
      </c>
      <c r="B544" s="13" t="s">
        <v>1528</v>
      </c>
      <c r="C544" s="17" t="s">
        <v>932</v>
      </c>
      <c r="D544" s="18">
        <v>139.41999999999999</v>
      </c>
      <c r="E544" s="15">
        <f t="shared" si="8"/>
        <v>139.41999999999999</v>
      </c>
    </row>
    <row r="545" spans="1:5" ht="14.1" customHeight="1" x14ac:dyDescent="0.25">
      <c r="A545" s="12" t="s">
        <v>544</v>
      </c>
      <c r="B545" s="13" t="s">
        <v>1529</v>
      </c>
      <c r="C545" s="17" t="s">
        <v>933</v>
      </c>
      <c r="D545" s="18">
        <v>34.42</v>
      </c>
      <c r="E545" s="15">
        <f t="shared" si="8"/>
        <v>34.42</v>
      </c>
    </row>
    <row r="546" spans="1:5" ht="14.1" customHeight="1" x14ac:dyDescent="0.25">
      <c r="A546" s="12" t="s">
        <v>545</v>
      </c>
      <c r="B546" s="13" t="s">
        <v>1530</v>
      </c>
      <c r="C546" s="17" t="s">
        <v>934</v>
      </c>
      <c r="D546" s="18">
        <v>66.680000000000007</v>
      </c>
      <c r="E546" s="15">
        <f t="shared" si="8"/>
        <v>66.680000000000007</v>
      </c>
    </row>
    <row r="547" spans="1:5" ht="14.1" customHeight="1" x14ac:dyDescent="0.25">
      <c r="A547" s="12" t="s">
        <v>546</v>
      </c>
      <c r="B547" s="13" t="s">
        <v>1531</v>
      </c>
      <c r="C547" s="17" t="s">
        <v>935</v>
      </c>
      <c r="D547" s="18">
        <v>107.92</v>
      </c>
      <c r="E547" s="15">
        <f t="shared" si="8"/>
        <v>107.92</v>
      </c>
    </row>
    <row r="548" spans="1:5" ht="14.1" customHeight="1" x14ac:dyDescent="0.25">
      <c r="A548" s="12" t="s">
        <v>547</v>
      </c>
      <c r="B548" s="13" t="s">
        <v>1532</v>
      </c>
      <c r="C548" s="17" t="s">
        <v>936</v>
      </c>
      <c r="D548" s="18">
        <v>50.92</v>
      </c>
      <c r="E548" s="15">
        <f t="shared" si="8"/>
        <v>50.92</v>
      </c>
    </row>
    <row r="549" spans="1:5" ht="14.1" customHeight="1" x14ac:dyDescent="0.25">
      <c r="A549" s="12" t="s">
        <v>548</v>
      </c>
      <c r="B549" s="13" t="s">
        <v>1533</v>
      </c>
      <c r="C549" s="17" t="s">
        <v>937</v>
      </c>
      <c r="D549" s="18">
        <v>4.12</v>
      </c>
      <c r="E549" s="15">
        <f t="shared" si="8"/>
        <v>4.12</v>
      </c>
    </row>
    <row r="550" spans="1:5" ht="14.1" customHeight="1" x14ac:dyDescent="0.25">
      <c r="A550" s="12" t="s">
        <v>549</v>
      </c>
      <c r="B550" s="13" t="s">
        <v>1534</v>
      </c>
      <c r="C550" s="17" t="s">
        <v>938</v>
      </c>
      <c r="D550" s="18">
        <v>4.42</v>
      </c>
      <c r="E550" s="15">
        <f t="shared" si="8"/>
        <v>4.42</v>
      </c>
    </row>
    <row r="551" spans="1:5" ht="14.1" customHeight="1" x14ac:dyDescent="0.25">
      <c r="A551" s="12" t="s">
        <v>550</v>
      </c>
      <c r="B551" s="13" t="s">
        <v>1535</v>
      </c>
      <c r="C551" s="17" t="s">
        <v>939</v>
      </c>
      <c r="D551" s="18">
        <v>75.680000000000007</v>
      </c>
      <c r="E551" s="15">
        <f t="shared" si="8"/>
        <v>75.680000000000007</v>
      </c>
    </row>
    <row r="552" spans="1:5" ht="14.1" customHeight="1" x14ac:dyDescent="0.25">
      <c r="A552" s="12" t="s">
        <v>551</v>
      </c>
      <c r="B552" s="13" t="s">
        <v>1536</v>
      </c>
      <c r="C552" s="17" t="s">
        <v>940</v>
      </c>
      <c r="D552" s="18">
        <v>123.68</v>
      </c>
      <c r="E552" s="15">
        <f t="shared" si="8"/>
        <v>123.68</v>
      </c>
    </row>
    <row r="553" spans="1:5" ht="14.1" customHeight="1" x14ac:dyDescent="0.25">
      <c r="A553" s="12" t="s">
        <v>552</v>
      </c>
      <c r="B553" s="13" t="s">
        <v>1537</v>
      </c>
      <c r="C553" s="17" t="s">
        <v>941</v>
      </c>
      <c r="D553" s="18">
        <v>112.42</v>
      </c>
      <c r="E553" s="15">
        <f t="shared" si="8"/>
        <v>112.42</v>
      </c>
    </row>
    <row r="554" spans="1:5" ht="14.1" customHeight="1" x14ac:dyDescent="0.25">
      <c r="A554" s="12" t="s">
        <v>553</v>
      </c>
      <c r="B554" s="13" t="s">
        <v>1538</v>
      </c>
      <c r="C554" s="17" t="s">
        <v>942</v>
      </c>
      <c r="D554" s="18">
        <v>185.18</v>
      </c>
      <c r="E554" s="15">
        <f t="shared" si="8"/>
        <v>185.18</v>
      </c>
    </row>
    <row r="555" spans="1:5" ht="14.1" customHeight="1" x14ac:dyDescent="0.25">
      <c r="A555" s="12" t="s">
        <v>554</v>
      </c>
      <c r="B555" s="13" t="s">
        <v>1539</v>
      </c>
      <c r="C555" s="17" t="s">
        <v>943</v>
      </c>
      <c r="D555" s="18">
        <v>4.42</v>
      </c>
      <c r="E555" s="15">
        <f t="shared" si="8"/>
        <v>4.42</v>
      </c>
    </row>
    <row r="556" spans="1:5" ht="14.1" customHeight="1" x14ac:dyDescent="0.25">
      <c r="A556" s="12" t="s">
        <v>555</v>
      </c>
      <c r="B556" s="13" t="s">
        <v>1540</v>
      </c>
      <c r="C556" s="17"/>
      <c r="D556" s="18">
        <v>0.16</v>
      </c>
      <c r="E556" s="15">
        <f t="shared" si="8"/>
        <v>0.16</v>
      </c>
    </row>
    <row r="557" spans="1:5" ht="14.1" customHeight="1" x14ac:dyDescent="0.25">
      <c r="A557" s="12" t="s">
        <v>556</v>
      </c>
      <c r="B557" s="13" t="s">
        <v>1541</v>
      </c>
      <c r="C557" s="17" t="s">
        <v>944</v>
      </c>
      <c r="D557" s="18">
        <v>2744.92</v>
      </c>
      <c r="E557" s="15">
        <f t="shared" si="8"/>
        <v>2744.92</v>
      </c>
    </row>
    <row r="558" spans="1:5" ht="14.1" customHeight="1" x14ac:dyDescent="0.25">
      <c r="A558" s="12" t="s">
        <v>557</v>
      </c>
      <c r="B558" s="13" t="s">
        <v>1542</v>
      </c>
      <c r="C558" s="17" t="s">
        <v>945</v>
      </c>
      <c r="D558" s="18">
        <v>6465.68</v>
      </c>
      <c r="E558" s="15">
        <f t="shared" si="8"/>
        <v>6465.68</v>
      </c>
    </row>
    <row r="559" spans="1:5" ht="14.1" customHeight="1" x14ac:dyDescent="0.25">
      <c r="A559" s="12" t="s">
        <v>558</v>
      </c>
      <c r="B559" s="13" t="s">
        <v>1543</v>
      </c>
      <c r="C559" s="17" t="s">
        <v>946</v>
      </c>
      <c r="D559" s="18">
        <v>3238.42</v>
      </c>
      <c r="E559" s="15">
        <f t="shared" si="8"/>
        <v>3238.42</v>
      </c>
    </row>
    <row r="560" spans="1:5" ht="14.1" customHeight="1" x14ac:dyDescent="0.25">
      <c r="A560" s="12" t="s">
        <v>559</v>
      </c>
      <c r="B560" s="13" t="s">
        <v>1544</v>
      </c>
      <c r="C560" s="17" t="s">
        <v>947</v>
      </c>
      <c r="D560" s="18">
        <v>53.98</v>
      </c>
      <c r="E560" s="15">
        <f t="shared" si="8"/>
        <v>53.98</v>
      </c>
    </row>
    <row r="561" spans="1:5" ht="14.1" customHeight="1" x14ac:dyDescent="0.25">
      <c r="A561" s="12" t="s">
        <v>560</v>
      </c>
      <c r="B561" s="13" t="s">
        <v>1545</v>
      </c>
      <c r="C561" s="17" t="s">
        <v>948</v>
      </c>
      <c r="D561" s="18">
        <v>68.98</v>
      </c>
      <c r="E561" s="15">
        <f t="shared" si="8"/>
        <v>68.98</v>
      </c>
    </row>
    <row r="562" spans="1:5" ht="14.1" customHeight="1" x14ac:dyDescent="0.25">
      <c r="A562" s="12" t="s">
        <v>561</v>
      </c>
      <c r="B562" s="13" t="s">
        <v>1546</v>
      </c>
      <c r="C562" s="17" t="s">
        <v>949</v>
      </c>
      <c r="D562" s="18">
        <v>20.78</v>
      </c>
      <c r="E562" s="15">
        <f t="shared" si="8"/>
        <v>20.78</v>
      </c>
    </row>
    <row r="563" spans="1:5" ht="14.1" customHeight="1" x14ac:dyDescent="0.25">
      <c r="A563" s="12" t="s">
        <v>562</v>
      </c>
      <c r="B563" s="13" t="s">
        <v>1547</v>
      </c>
      <c r="C563" s="17" t="s">
        <v>950</v>
      </c>
      <c r="D563" s="18">
        <v>610.72</v>
      </c>
      <c r="E563" s="15">
        <f t="shared" si="8"/>
        <v>610.72</v>
      </c>
    </row>
    <row r="564" spans="1:5" ht="14.1" customHeight="1" x14ac:dyDescent="0.25">
      <c r="A564" s="12" t="s">
        <v>563</v>
      </c>
      <c r="B564" s="13" t="s">
        <v>1548</v>
      </c>
      <c r="C564" s="17" t="s">
        <v>951</v>
      </c>
      <c r="D564" s="18">
        <v>24.9</v>
      </c>
      <c r="E564" s="15">
        <f t="shared" si="8"/>
        <v>24.9</v>
      </c>
    </row>
    <row r="565" spans="1:5" ht="14.1" customHeight="1" x14ac:dyDescent="0.25">
      <c r="A565" s="12" t="s">
        <v>564</v>
      </c>
      <c r="B565" s="13" t="s">
        <v>1549</v>
      </c>
      <c r="C565" s="17" t="s">
        <v>952</v>
      </c>
      <c r="D565" s="18">
        <v>35.4</v>
      </c>
      <c r="E565" s="15">
        <f t="shared" si="8"/>
        <v>35.4</v>
      </c>
    </row>
    <row r="566" spans="1:5" ht="14.1" customHeight="1" x14ac:dyDescent="0.25">
      <c r="A566" s="12" t="s">
        <v>565</v>
      </c>
      <c r="B566" s="13" t="s">
        <v>1550</v>
      </c>
      <c r="C566" s="17" t="s">
        <v>953</v>
      </c>
      <c r="D566" s="18">
        <v>29.78</v>
      </c>
      <c r="E566" s="15">
        <f t="shared" si="8"/>
        <v>29.78</v>
      </c>
    </row>
    <row r="567" spans="1:5" ht="14.1" customHeight="1" x14ac:dyDescent="0.25">
      <c r="A567" s="12" t="s">
        <v>566</v>
      </c>
      <c r="B567" s="13" t="s">
        <v>1551</v>
      </c>
      <c r="C567" s="17" t="s">
        <v>954</v>
      </c>
      <c r="D567" s="18">
        <v>52.8</v>
      </c>
      <c r="E567" s="15">
        <f t="shared" si="8"/>
        <v>52.8</v>
      </c>
    </row>
    <row r="568" spans="1:5" ht="14.1" customHeight="1" x14ac:dyDescent="0.25">
      <c r="A568" s="12" t="s">
        <v>567</v>
      </c>
      <c r="B568" s="13" t="s">
        <v>1552</v>
      </c>
      <c r="C568" s="17" t="s">
        <v>955</v>
      </c>
      <c r="D568" s="18">
        <v>42.76</v>
      </c>
      <c r="E568" s="15">
        <f t="shared" si="8"/>
        <v>42.76</v>
      </c>
    </row>
    <row r="569" spans="1:5" ht="14.1" customHeight="1" x14ac:dyDescent="0.25">
      <c r="A569" s="12" t="s">
        <v>568</v>
      </c>
      <c r="B569" s="13" t="s">
        <v>1553</v>
      </c>
      <c r="C569" s="17" t="s">
        <v>956</v>
      </c>
      <c r="D569" s="18">
        <v>29.86</v>
      </c>
      <c r="E569" s="15">
        <f t="shared" si="8"/>
        <v>29.86</v>
      </c>
    </row>
    <row r="570" spans="1:5" ht="14.1" customHeight="1" x14ac:dyDescent="0.25">
      <c r="A570" s="12" t="s">
        <v>569</v>
      </c>
      <c r="B570" s="13" t="s">
        <v>1554</v>
      </c>
      <c r="C570" s="17" t="s">
        <v>957</v>
      </c>
      <c r="D570" s="18">
        <v>9.76</v>
      </c>
      <c r="E570" s="15">
        <f t="shared" si="8"/>
        <v>9.76</v>
      </c>
    </row>
    <row r="571" spans="1:5" ht="14.1" customHeight="1" x14ac:dyDescent="0.25">
      <c r="A571" s="12" t="s">
        <v>570</v>
      </c>
      <c r="B571" s="13" t="s">
        <v>1555</v>
      </c>
      <c r="C571" s="17" t="s">
        <v>958</v>
      </c>
      <c r="D571" s="18">
        <v>5.0999999999999996</v>
      </c>
      <c r="E571" s="15">
        <f t="shared" si="8"/>
        <v>5.0999999999999996</v>
      </c>
    </row>
    <row r="572" spans="1:5" ht="14.1" customHeight="1" x14ac:dyDescent="0.25">
      <c r="A572" s="12" t="s">
        <v>571</v>
      </c>
      <c r="B572" s="13" t="s">
        <v>1556</v>
      </c>
      <c r="C572" s="17" t="s">
        <v>959</v>
      </c>
      <c r="D572" s="18">
        <v>5.26</v>
      </c>
      <c r="E572" s="15">
        <f t="shared" si="8"/>
        <v>5.26</v>
      </c>
    </row>
    <row r="573" spans="1:5" ht="14.1" customHeight="1" x14ac:dyDescent="0.25">
      <c r="A573" s="12" t="s">
        <v>572</v>
      </c>
      <c r="B573" s="13" t="s">
        <v>1557</v>
      </c>
      <c r="C573" s="17" t="s">
        <v>960</v>
      </c>
      <c r="D573" s="18">
        <v>10.42</v>
      </c>
      <c r="E573" s="15">
        <f t="shared" si="8"/>
        <v>10.42</v>
      </c>
    </row>
    <row r="574" spans="1:5" ht="14.1" customHeight="1" x14ac:dyDescent="0.25">
      <c r="A574" s="12" t="s">
        <v>573</v>
      </c>
      <c r="B574" s="13" t="s">
        <v>1558</v>
      </c>
      <c r="C574" s="17"/>
      <c r="D574" s="18">
        <v>12.76</v>
      </c>
      <c r="E574" s="15">
        <f t="shared" si="8"/>
        <v>12.76</v>
      </c>
    </row>
    <row r="575" spans="1:5" ht="14.1" customHeight="1" x14ac:dyDescent="0.25">
      <c r="A575" s="12" t="s">
        <v>574</v>
      </c>
      <c r="B575" s="13" t="s">
        <v>1559</v>
      </c>
      <c r="C575" s="17" t="s">
        <v>961</v>
      </c>
      <c r="D575" s="18">
        <v>14.26</v>
      </c>
      <c r="E575" s="15">
        <f t="shared" si="8"/>
        <v>14.26</v>
      </c>
    </row>
    <row r="576" spans="1:5" ht="14.1" customHeight="1" x14ac:dyDescent="0.25">
      <c r="A576" s="12" t="s">
        <v>575</v>
      </c>
      <c r="B576" s="13" t="s">
        <v>1560</v>
      </c>
      <c r="C576" s="17" t="s">
        <v>962</v>
      </c>
      <c r="D576" s="18">
        <v>10.36</v>
      </c>
      <c r="E576" s="15">
        <f t="shared" si="8"/>
        <v>10.36</v>
      </c>
    </row>
    <row r="577" spans="1:5" ht="14.1" customHeight="1" x14ac:dyDescent="0.25">
      <c r="A577" s="12" t="s">
        <v>576</v>
      </c>
      <c r="B577" s="13" t="s">
        <v>1561</v>
      </c>
      <c r="C577" s="17" t="s">
        <v>963</v>
      </c>
      <c r="D577" s="18">
        <v>14.62</v>
      </c>
      <c r="E577" s="15">
        <f t="shared" si="8"/>
        <v>14.62</v>
      </c>
    </row>
    <row r="578" spans="1:5" ht="14.1" customHeight="1" x14ac:dyDescent="0.25">
      <c r="A578" s="12" t="s">
        <v>577</v>
      </c>
      <c r="B578" s="13" t="s">
        <v>1562</v>
      </c>
      <c r="C578" s="14" t="s">
        <v>964</v>
      </c>
      <c r="D578" s="18">
        <v>16.420000000000002</v>
      </c>
      <c r="E578" s="15">
        <f t="shared" si="8"/>
        <v>16.420000000000002</v>
      </c>
    </row>
    <row r="579" spans="1:5" ht="14.1" customHeight="1" x14ac:dyDescent="0.25">
      <c r="A579" s="12" t="s">
        <v>578</v>
      </c>
      <c r="B579" s="13" t="s">
        <v>1563</v>
      </c>
      <c r="C579" s="17" t="s">
        <v>965</v>
      </c>
      <c r="D579" s="18">
        <v>13.42</v>
      </c>
      <c r="E579" s="15">
        <f t="shared" ref="E579:E596" si="9">ROUND(D579*(1-$E$1),2)</f>
        <v>13.42</v>
      </c>
    </row>
    <row r="580" spans="1:5" ht="14.1" customHeight="1" x14ac:dyDescent="0.25">
      <c r="A580" s="12" t="s">
        <v>579</v>
      </c>
      <c r="B580" s="13" t="s">
        <v>1564</v>
      </c>
      <c r="C580" s="17" t="s">
        <v>966</v>
      </c>
      <c r="D580" s="18">
        <v>12.38</v>
      </c>
      <c r="E580" s="15">
        <f t="shared" si="9"/>
        <v>12.38</v>
      </c>
    </row>
    <row r="581" spans="1:5" ht="14.1" customHeight="1" x14ac:dyDescent="0.25">
      <c r="A581" s="12" t="s">
        <v>580</v>
      </c>
      <c r="B581" s="13" t="s">
        <v>1565</v>
      </c>
      <c r="C581" s="17" t="s">
        <v>967</v>
      </c>
      <c r="D581" s="18">
        <v>22.36</v>
      </c>
      <c r="E581" s="15">
        <f t="shared" si="9"/>
        <v>22.36</v>
      </c>
    </row>
    <row r="582" spans="1:5" ht="14.1" customHeight="1" x14ac:dyDescent="0.25">
      <c r="A582" s="12" t="s">
        <v>581</v>
      </c>
      <c r="B582" s="13" t="s">
        <v>1566</v>
      </c>
      <c r="C582" s="17" t="s">
        <v>968</v>
      </c>
      <c r="D582" s="18">
        <v>25.36</v>
      </c>
      <c r="E582" s="15">
        <f t="shared" si="9"/>
        <v>25.36</v>
      </c>
    </row>
    <row r="583" spans="1:5" ht="14.1" customHeight="1" x14ac:dyDescent="0.25">
      <c r="A583" s="12" t="s">
        <v>582</v>
      </c>
      <c r="B583" s="13" t="s">
        <v>1567</v>
      </c>
      <c r="C583" s="17" t="s">
        <v>969</v>
      </c>
      <c r="D583" s="18">
        <v>4.28</v>
      </c>
      <c r="E583" s="15">
        <f t="shared" si="9"/>
        <v>4.28</v>
      </c>
    </row>
    <row r="584" spans="1:5" ht="14.1" customHeight="1" x14ac:dyDescent="0.25">
      <c r="A584" s="12" t="s">
        <v>583</v>
      </c>
      <c r="B584" s="13" t="s">
        <v>1568</v>
      </c>
      <c r="C584" s="17" t="s">
        <v>970</v>
      </c>
      <c r="D584" s="18">
        <v>2.78</v>
      </c>
      <c r="E584" s="15">
        <f t="shared" si="9"/>
        <v>2.78</v>
      </c>
    </row>
    <row r="585" spans="1:5" ht="14.1" customHeight="1" x14ac:dyDescent="0.25">
      <c r="A585" s="12" t="s">
        <v>584</v>
      </c>
      <c r="B585" s="13" t="s">
        <v>1569</v>
      </c>
      <c r="C585" s="17" t="s">
        <v>971</v>
      </c>
      <c r="D585" s="18">
        <v>2.78</v>
      </c>
      <c r="E585" s="15">
        <f t="shared" si="9"/>
        <v>2.78</v>
      </c>
    </row>
    <row r="586" spans="1:5" ht="14.1" customHeight="1" x14ac:dyDescent="0.25">
      <c r="A586" s="12" t="s">
        <v>585</v>
      </c>
      <c r="B586" s="13" t="s">
        <v>1570</v>
      </c>
      <c r="C586" s="17" t="s">
        <v>972</v>
      </c>
      <c r="D586" s="18">
        <v>3.22</v>
      </c>
      <c r="E586" s="15">
        <f t="shared" si="9"/>
        <v>3.22</v>
      </c>
    </row>
    <row r="587" spans="1:5" ht="14.1" customHeight="1" x14ac:dyDescent="0.25">
      <c r="A587" s="12" t="s">
        <v>586</v>
      </c>
      <c r="B587" s="13" t="s">
        <v>1571</v>
      </c>
      <c r="C587" s="17" t="s">
        <v>973</v>
      </c>
      <c r="D587" s="18">
        <v>2.86</v>
      </c>
      <c r="E587" s="15">
        <f t="shared" si="9"/>
        <v>2.86</v>
      </c>
    </row>
    <row r="588" spans="1:5" ht="14.1" customHeight="1" x14ac:dyDescent="0.25">
      <c r="A588" s="12" t="s">
        <v>587</v>
      </c>
      <c r="B588" s="13" t="s">
        <v>1572</v>
      </c>
      <c r="C588" s="17" t="s">
        <v>974</v>
      </c>
      <c r="D588" s="18">
        <v>5.18</v>
      </c>
      <c r="E588" s="15">
        <f t="shared" si="9"/>
        <v>5.18</v>
      </c>
    </row>
    <row r="589" spans="1:5" ht="14.1" customHeight="1" x14ac:dyDescent="0.25">
      <c r="A589" s="12" t="s">
        <v>588</v>
      </c>
      <c r="B589" s="13" t="s">
        <v>1573</v>
      </c>
      <c r="C589" s="17" t="s">
        <v>975</v>
      </c>
      <c r="D589" s="18">
        <v>3.16</v>
      </c>
      <c r="E589" s="15">
        <f t="shared" si="9"/>
        <v>3.16</v>
      </c>
    </row>
    <row r="590" spans="1:5" ht="14.1" customHeight="1" x14ac:dyDescent="0.25">
      <c r="A590" s="12" t="s">
        <v>589</v>
      </c>
      <c r="B590" s="13" t="s">
        <v>1574</v>
      </c>
      <c r="C590" s="17" t="s">
        <v>976</v>
      </c>
      <c r="D590" s="18">
        <v>3.6</v>
      </c>
      <c r="E590" s="15">
        <f t="shared" si="9"/>
        <v>3.6</v>
      </c>
    </row>
    <row r="591" spans="1:5" ht="14.1" customHeight="1" x14ac:dyDescent="0.25">
      <c r="A591" s="12" t="s">
        <v>590</v>
      </c>
      <c r="B591" s="13" t="s">
        <v>1575</v>
      </c>
      <c r="C591" s="17" t="s">
        <v>977</v>
      </c>
      <c r="D591" s="18">
        <v>4.12</v>
      </c>
      <c r="E591" s="15">
        <f t="shared" si="9"/>
        <v>4.12</v>
      </c>
    </row>
    <row r="592" spans="1:5" ht="14.1" customHeight="1" x14ac:dyDescent="0.25">
      <c r="A592" s="12" t="s">
        <v>591</v>
      </c>
      <c r="B592" s="13" t="s">
        <v>1576</v>
      </c>
      <c r="C592" s="17" t="s">
        <v>978</v>
      </c>
      <c r="D592" s="18">
        <v>6.3</v>
      </c>
      <c r="E592" s="15">
        <f t="shared" si="9"/>
        <v>6.3</v>
      </c>
    </row>
    <row r="593" spans="1:5" ht="14.1" customHeight="1" x14ac:dyDescent="0.25">
      <c r="A593" s="12" t="s">
        <v>592</v>
      </c>
      <c r="B593" s="13" t="s">
        <v>1577</v>
      </c>
      <c r="C593" s="17" t="s">
        <v>979</v>
      </c>
      <c r="D593" s="18">
        <v>2.4</v>
      </c>
      <c r="E593" s="15">
        <f t="shared" si="9"/>
        <v>2.4</v>
      </c>
    </row>
    <row r="594" spans="1:5" ht="14.1" customHeight="1" x14ac:dyDescent="0.25">
      <c r="A594" s="12" t="s">
        <v>593</v>
      </c>
      <c r="B594" s="13" t="s">
        <v>1578</v>
      </c>
      <c r="C594" s="17" t="s">
        <v>980</v>
      </c>
      <c r="D594" s="18">
        <v>29.4</v>
      </c>
      <c r="E594" s="15">
        <f t="shared" si="9"/>
        <v>29.4</v>
      </c>
    </row>
    <row r="595" spans="1:5" ht="14.1" customHeight="1" x14ac:dyDescent="0.25">
      <c r="A595" s="12" t="s">
        <v>594</v>
      </c>
      <c r="B595" s="13" t="s">
        <v>1579</v>
      </c>
      <c r="C595" s="17" t="s">
        <v>981</v>
      </c>
      <c r="D595" s="18">
        <v>34.42</v>
      </c>
      <c r="E595" s="15">
        <f t="shared" si="9"/>
        <v>34.42</v>
      </c>
    </row>
    <row r="596" spans="1:5" ht="14.1" customHeight="1" x14ac:dyDescent="0.25">
      <c r="A596" s="12" t="s">
        <v>595</v>
      </c>
      <c r="B596" s="13" t="s">
        <v>1580</v>
      </c>
      <c r="C596" s="17" t="s">
        <v>982</v>
      </c>
      <c r="D596" s="18">
        <v>29.92</v>
      </c>
      <c r="E596" s="15">
        <f t="shared" si="9"/>
        <v>29.92</v>
      </c>
    </row>
  </sheetData>
  <autoFilter ref="A1:E596" xr:uid="{00000000-0001-0000-0000-000000000000}"/>
  <mergeCells count="1">
    <mergeCell ref="F1:J1"/>
  </mergeCells>
  <phoneticPr fontId="0" type="noConversion"/>
  <pageMargins left="0.78740157480314965" right="0.78740157480314965" top="0.55118110236220474" bottom="0.43307086614173229" header="0" footer="0"/>
  <pageSetup paperSize="9" scale="76" orientation="portrait" r:id="rId1"/>
  <headerFooter alignWithMargins="0">
    <oddFooter>&amp;L&amp;P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CESUMIN-CLABER-2020-09</vt:lpstr>
      <vt:lpstr>'CESUMIN-CLABER-2020-09'!Área_de_impresión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</dc:creator>
  <cp:lastModifiedBy>Nathaly Galvis</cp:lastModifiedBy>
  <cp:lastPrinted>2012-12-27T11:29:19Z</cp:lastPrinted>
  <dcterms:created xsi:type="dcterms:W3CDTF">2004-04-06T09:55:30Z</dcterms:created>
  <dcterms:modified xsi:type="dcterms:W3CDTF">2023-12-15T11:52:36Z</dcterms:modified>
</cp:coreProperties>
</file>