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8B3BBA06-8D3D-4191-A85D-27E01D2CBDB9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ABARTH-2023-01" sheetId="2" r:id="rId1"/>
  </sheets>
  <definedNames>
    <definedName name="_xlnm._FilterDatabase" localSheetId="0" hidden="1">'CESUMIN-ABARTH-2023-01'!$A$1:$H$181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2" i="2"/>
</calcChain>
</file>

<file path=xl/sharedStrings.xml><?xml version="1.0" encoding="utf-8"?>
<sst xmlns="http://schemas.openxmlformats.org/spreadsheetml/2006/main" count="1148" uniqueCount="581">
  <si>
    <t>CESUMIN</t>
  </si>
  <si>
    <t>REFERENCIA</t>
  </si>
  <si>
    <t>TITULO</t>
  </si>
  <si>
    <t>EAN</t>
  </si>
  <si>
    <t>APLICAR DESCUENTO PARA OBTENER EL NETO</t>
  </si>
  <si>
    <t>GAMA</t>
  </si>
  <si>
    <t>COLOR</t>
  </si>
  <si>
    <t>TALLA</t>
  </si>
  <si>
    <t>CATEGORIA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</si>
  <si>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</si>
  <si>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</si>
  <si>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</si>
  <si>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</si>
  <si>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</si>
  <si>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</si>
  <si>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</si>
  <si>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</si>
  <si>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</si>
  <si>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</si>
  <si>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</si>
  <si>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</si>
  <si>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</si>
  <si>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BLANCO</t>
  </si>
  <si>
    <t>GRIS</t>
  </si>
  <si>
    <t>NEGRO-ROJO</t>
  </si>
  <si>
    <t>AZUL NAVY</t>
  </si>
  <si>
    <t>NEGRO</t>
  </si>
  <si>
    <t>AB0001BKRD-36</t>
  </si>
  <si>
    <t>ABARTH AB0001BKRD-36 - Zapatilla deportiva de seguridad gama 595 categoría EN345 S3 color NEGRO-ROJO talla 36</t>
  </si>
  <si>
    <t>8436601140005</t>
  </si>
  <si>
    <t>AB0001BKRD-37</t>
  </si>
  <si>
    <t>ABARTH AB0001BKRD-37 - Zapatilla deportiva de seguridad gama 595 categoría EN345 S3 color NEGRO-ROJO talla 37</t>
  </si>
  <si>
    <t>8436601140012</t>
  </si>
  <si>
    <t>AB0001BKRD-38</t>
  </si>
  <si>
    <t>ABARTH AB0001BKRD-38 - Zapatilla deportiva de seguridad gama 595 categoría EN345 S3 color NEGRO-ROJO talla 38</t>
  </si>
  <si>
    <t>8436601140029</t>
  </si>
  <si>
    <t>AB0001BKRD-39</t>
  </si>
  <si>
    <t>ABARTH AB0001BKRD-39 - Zapatilla deportiva de seguridad gama 595 categoría EN345 S3 color NEGRO-ROJO talla 39</t>
  </si>
  <si>
    <t>8436601140036</t>
  </si>
  <si>
    <t>AB0001BKRD-40</t>
  </si>
  <si>
    <t>ABARTH AB0001BKRD-40 - Zapatilla deportiva de seguridad gama 595 categoría EN345 S3 color NEGRO-ROJO talla 40</t>
  </si>
  <si>
    <t>8436601140043</t>
  </si>
  <si>
    <t>AB0001BKRD-41</t>
  </si>
  <si>
    <t>ABARTH AB0001BKRD-41 - Zapatilla deportiva de seguridad gama 595 categoría EN345 S3 color NEGRO-ROJO talla 41</t>
  </si>
  <si>
    <t>8436601140050</t>
  </si>
  <si>
    <t>AB0001BKRD-42</t>
  </si>
  <si>
    <t>ABARTH AB0001BKRD-42 - Zapatilla deportiva de seguridad gama 595 categoría EN345 S3 color NEGRO-ROJO talla 42</t>
  </si>
  <si>
    <t>8436601140067</t>
  </si>
  <si>
    <t>AB0001BKRD-43</t>
  </si>
  <si>
    <t>ABARTH AB0001BKRD-43 - Zapatilla deportiva de seguridad gama 595 categoría EN345 S3 color NEGRO-ROJO talla 43</t>
  </si>
  <si>
    <t>8436601140074</t>
  </si>
  <si>
    <t>AB0001BKRD-44</t>
  </si>
  <si>
    <t>ABARTH AB0001BKRD-44 - Zapatilla deportiva de seguridad gama 595 categoría EN345 S3 color NEGRO-ROJO talla 44</t>
  </si>
  <si>
    <t>8436601140081</t>
  </si>
  <si>
    <t>AB0001BKRD-45</t>
  </si>
  <si>
    <t>ABARTH AB0001BKRD-45 - Zapatilla deportiva de seguridad gama 595 categoría EN345 S3 color NEGRO-ROJO talla 45</t>
  </si>
  <si>
    <t>8436601140098</t>
  </si>
  <si>
    <t>AB0001BKRD-46</t>
  </si>
  <si>
    <t>ABARTH AB0001BKRD-46 - Zapatilla deportiva de seguridad gama 595 categoría EN345 S3 color NEGRO-ROJO talla 46</t>
  </si>
  <si>
    <t>8436601140104</t>
  </si>
  <si>
    <t>AB0001BKRD-47</t>
  </si>
  <si>
    <t>ABARTH AB0001BKRD-47 - Zapatilla deportiva de seguridad gama 595 categoría EN345 S3 color NEGRO-ROJO talla 47</t>
  </si>
  <si>
    <t>8436601140111</t>
  </si>
  <si>
    <t>AB0001BKRD-48</t>
  </si>
  <si>
    <t>ABARTH AB0001BKRD-48 - Zapatilla deportiva de seguridad gama 595 categoría EN345 S3 color NEGRO-ROJO talla 48</t>
  </si>
  <si>
    <t>8436601140128</t>
  </si>
  <si>
    <t>AB0001GR-36</t>
  </si>
  <si>
    <t>ABARTH AB0001GR-36 - Zapatilla deportiva de seguridad gama 595 categoría EN345 S3 color GRIS talla 36</t>
  </si>
  <si>
    <t>8436601140135</t>
  </si>
  <si>
    <t>AB0001GR-37</t>
  </si>
  <si>
    <t>ABARTH AB0001GR-37 - Zapatilla deportiva de seguridad gama 595 categoría EN345 S3 color GRIS talla 37</t>
  </si>
  <si>
    <t>8436601140142</t>
  </si>
  <si>
    <t>AB0001GR-38</t>
  </si>
  <si>
    <t>ABARTH AB0001GR-38 - Zapatilla deportiva de seguridad gama 595 categoría EN345 S3 color GRIS talla 38</t>
  </si>
  <si>
    <t>8436601140159</t>
  </si>
  <si>
    <t>AB0001GR-39</t>
  </si>
  <si>
    <t>ABARTH AB0001GR-39 - Zapatilla deportiva de seguridad gama 595 categoría EN345 S3 color GRIS talla 39</t>
  </si>
  <si>
    <t>8436601140166</t>
  </si>
  <si>
    <t>AB0001GR-40</t>
  </si>
  <si>
    <t>ABARTH AB0001GR-40 - Zapatilla deportiva de seguridad gama 595 categoría EN345 S3 color GRIS talla 40</t>
  </si>
  <si>
    <t>8436601140173</t>
  </si>
  <si>
    <t>AB0001GR-41</t>
  </si>
  <si>
    <t>ABARTH AB0001GR-41 - Zapatilla deportiva de seguridad gama 595 categoría EN345 S3 color GRIS talla 41</t>
  </si>
  <si>
    <t>8436601140180</t>
  </si>
  <si>
    <t>AB0001GR-42</t>
  </si>
  <si>
    <t>ABARTH AB0001GR-42 - Zapatilla deportiva de seguridad gama 595 categoría EN345 S3 color GRIS talla 42</t>
  </si>
  <si>
    <t>8436601140197</t>
  </si>
  <si>
    <t>AB0001GR-43</t>
  </si>
  <si>
    <t>ABARTH AB0001GR-43 - Zapatilla deportiva de seguridad gama 595 categoría EN345 S3 color GRIS talla 43</t>
  </si>
  <si>
    <t>8436601140203</t>
  </si>
  <si>
    <t>AB0001GR-44</t>
  </si>
  <si>
    <t>ABARTH AB0001GR-44 - Zapatilla deportiva de seguridad gama 595 categoría EN345 S3 color GRIS talla 44</t>
  </si>
  <si>
    <t>8436601140210</t>
  </si>
  <si>
    <t>AB0001GR-45</t>
  </si>
  <si>
    <t>ABARTH AB0001GR-45 - Zapatilla deportiva de seguridad gama 595 categoría EN345 S3 color GRIS talla 45</t>
  </si>
  <si>
    <t>8436601140227</t>
  </si>
  <si>
    <t>AB0001GR-46</t>
  </si>
  <si>
    <t>ABARTH AB0001GR-46 - Zapatilla deportiva de seguridad gama 595 categoría EN345 S3 color GRIS talla 46</t>
  </si>
  <si>
    <t>8436601140234</t>
  </si>
  <si>
    <t>AB0001GR-47</t>
  </si>
  <si>
    <t>ABARTH AB0001GR-47 - Zapatilla deportiva de seguridad gama 595 categoría EN345 S3 color GRIS talla 47</t>
  </si>
  <si>
    <t>8436601140241</t>
  </si>
  <si>
    <t>AB0001GR-48</t>
  </si>
  <si>
    <t>ABARTH AB0001GR-48 - Zapatilla deportiva de seguridad gama 595 categoría EN345 S3 color GRIS talla 48</t>
  </si>
  <si>
    <t>8436601140258</t>
  </si>
  <si>
    <t>AB0001NV-36</t>
  </si>
  <si>
    <t>ABARTH AB0001NV-36 - Zapatilla deportiva de seguridad gama 595 categoría EN345 S3 color AZUL NAVY talla 36</t>
  </si>
  <si>
    <t>8436601140265</t>
  </si>
  <si>
    <t>AB0001NV-37</t>
  </si>
  <si>
    <t>ABARTH AB0001NV-37 - Zapatilla deportiva de seguridad gama 595 categoría EN345 S3 color AZUL NAVY talla 37</t>
  </si>
  <si>
    <t>8436601140272</t>
  </si>
  <si>
    <t>AB0001NV-38</t>
  </si>
  <si>
    <t>ABARTH AB0001NV-38 - Zapatilla deportiva de seguridad gama 595 categoría EN345 S3 color AZUL NAVY talla 38</t>
  </si>
  <si>
    <t>8436601140289</t>
  </si>
  <si>
    <t>AB0001NV-39</t>
  </si>
  <si>
    <t>ABARTH AB0001NV-39 - Zapatilla deportiva de seguridad gama 595 categoría EN345 S3 color AZUL NAVY talla 39</t>
  </si>
  <si>
    <t>8436601140296</t>
  </si>
  <si>
    <t>AB0001NV-40</t>
  </si>
  <si>
    <t>ABARTH AB0001NV-40 - Zapatilla deportiva de seguridad gama 595 categoría EN345 S3 color AZUL NAVY talla 40</t>
  </si>
  <si>
    <t>8436601140302</t>
  </si>
  <si>
    <t>AB0001NV-41</t>
  </si>
  <si>
    <t>ABARTH AB0001NV-41 - Zapatilla deportiva de seguridad gama 595 categoría EN345 S3 color AZUL NAVY talla 41</t>
  </si>
  <si>
    <t>8436601140319</t>
  </si>
  <si>
    <t>AB0001NV-42</t>
  </si>
  <si>
    <t>ABARTH AB0001NV-42 - Zapatilla deportiva de seguridad gama 595 categoría EN345 S3 color AZUL NAVY talla 42</t>
  </si>
  <si>
    <t>8436601140326</t>
  </si>
  <si>
    <t>AB0001NV-43</t>
  </si>
  <si>
    <t>ABARTH AB0001NV-43 - Zapatilla deportiva de seguridad gama 595 categoría EN345 S3 color AZUL NAVY talla 43</t>
  </si>
  <si>
    <t>8436601140333</t>
  </si>
  <si>
    <t>AB0001NV-44</t>
  </si>
  <si>
    <t>ABARTH AB0001NV-44 - Zapatilla deportiva de seguridad gama 595 categoría EN345 S3 color AZUL NAVY talla 44</t>
  </si>
  <si>
    <t>8436601140340</t>
  </si>
  <si>
    <t>AB0001NV-45</t>
  </si>
  <si>
    <t>ABARTH AB0001NV-45 - Zapatilla deportiva de seguridad gama 595 categoría EN345 S3 color AZUL NAVY talla 45</t>
  </si>
  <si>
    <t>8436601140357</t>
  </si>
  <si>
    <t>AB0001NV-46</t>
  </si>
  <si>
    <t>ABARTH AB0001NV-46 - Zapatilla deportiva de seguridad gama 595 categoría EN345 S3 color AZUL NAVY talla 46</t>
  </si>
  <si>
    <t>8436601140364</t>
  </si>
  <si>
    <t>AB0001NV-47</t>
  </si>
  <si>
    <t>ABARTH AB0001NV-47 - Zapatilla deportiva de seguridad gama 595 categoría EN345 S3 color AZUL NAVY talla 47</t>
  </si>
  <si>
    <t>8436601140371</t>
  </si>
  <si>
    <t>AB0001NV-48</t>
  </si>
  <si>
    <t>ABARTH AB0001NV-48 - Zapatilla deportiva de seguridad gama 595 categoría EN345 S3 color AZUL NAVY talla 48</t>
  </si>
  <si>
    <t>8436601140388</t>
  </si>
  <si>
    <t>AB0001WH-36</t>
  </si>
  <si>
    <t>ABARTH AB0001WH-36 - Zapatilla deportiva de seguridad gama 595 categoría EN345 S3 color BLANCO talla 36</t>
  </si>
  <si>
    <t>8436601140395</t>
  </si>
  <si>
    <t>AB0001WH-37</t>
  </si>
  <si>
    <t>ABARTH AB0001WH-37 - Zapatilla deportiva de seguridad gama 595 categoría EN345 S3 color BLANCO talla 37</t>
  </si>
  <si>
    <t>8436601140401</t>
  </si>
  <si>
    <t>AB0001WH-38</t>
  </si>
  <si>
    <t>ABARTH AB0001WH-38 - Zapatilla deportiva de seguridad gama 595 categoría EN345 S3 color BLANCO talla 38</t>
  </si>
  <si>
    <t>8436601140418</t>
  </si>
  <si>
    <t>AB0001WH-39</t>
  </si>
  <si>
    <t>ABARTH AB0001WH-39 - Zapatilla deportiva de seguridad gama 595 categoría EN345 S3 color BLANCO talla 39</t>
  </si>
  <si>
    <t>8436601140425</t>
  </si>
  <si>
    <t>AB0001WH-40</t>
  </si>
  <si>
    <t>ABARTH AB0001WH-40 - Zapatilla deportiva de seguridad gama 595 categoría EN345 S3 color BLANCO talla 40</t>
  </si>
  <si>
    <t>8436601140432</t>
  </si>
  <si>
    <t>AB0001WH-41</t>
  </si>
  <si>
    <t>ABARTH AB0001WH-41 - Zapatilla deportiva de seguridad gama 595 categoría EN345 S3 color BLANCO talla 41</t>
  </si>
  <si>
    <t>8436601140449</t>
  </si>
  <si>
    <t>AB0001WH-42</t>
  </si>
  <si>
    <t>ABARTH AB0001WH-42 - Zapatilla deportiva de seguridad gama 595 categoría EN345 S3 color BLANCO talla 42</t>
  </si>
  <si>
    <t>8436601140456</t>
  </si>
  <si>
    <t>AB0001WH-43</t>
  </si>
  <si>
    <t>ABARTH AB0001WH-43 - Zapatilla deportiva de seguridad gama 595 categoría EN345 S3 color BLANCO talla 43</t>
  </si>
  <si>
    <t>8436601140463</t>
  </si>
  <si>
    <t>AB0001WH-44</t>
  </si>
  <si>
    <t>ABARTH AB0001WH-44 - Zapatilla deportiva de seguridad gama 595 categoría EN345 S3 color BLANCO talla 44</t>
  </si>
  <si>
    <t>8436601140470</t>
  </si>
  <si>
    <t>AB0001WH-45</t>
  </si>
  <si>
    <t>ABARTH AB0001WH-45 - Zapatilla deportiva de seguridad gama 595 categoría EN345 S3 color BLANCO talla 45</t>
  </si>
  <si>
    <t>8436601140487</t>
  </si>
  <si>
    <t>AB0001WH-46</t>
  </si>
  <si>
    <t>ABARTH AB0001WH-46 - Zapatilla deportiva de seguridad gama 595 categoría EN345 S3 color BLANCO talla 46</t>
  </si>
  <si>
    <t>8436601140494</t>
  </si>
  <si>
    <t>AB0001WH-47</t>
  </si>
  <si>
    <t>ABARTH AB0001WH-47 - Zapatilla deportiva de seguridad gama 595 categoría EN345 S3 color BLANCO talla 47</t>
  </si>
  <si>
    <t>8436601140500</t>
  </si>
  <si>
    <t>AB0001WH-48</t>
  </si>
  <si>
    <t>ABARTH AB0001WH-48 - Zapatilla deportiva de seguridad gama 595 categoría EN345 S3 color BLANCO talla 48</t>
  </si>
  <si>
    <t>8436601140517</t>
  </si>
  <si>
    <t>AB0001BK-36</t>
  </si>
  <si>
    <t>ABARTH AB0001BK-36 - Zapatilla deportiva de seguridad gama 595 categoría EN345 S3 color NEGRO talla 36</t>
  </si>
  <si>
    <t>8436601140524</t>
  </si>
  <si>
    <t>AB0001BK-37</t>
  </si>
  <si>
    <t>ABARTH AB0001BK-37 - Zapatilla deportiva de seguridad gama 595 categoría EN345 S3 color NEGRO talla 37</t>
  </si>
  <si>
    <t>8436601140531</t>
  </si>
  <si>
    <t>AB0001BK-38</t>
  </si>
  <si>
    <t>ABARTH AB0001BK-38 - Zapatilla deportiva de seguridad gama 595 categoría EN345 S3 color NEGRO talla 38</t>
  </si>
  <si>
    <t>8436601140548</t>
  </si>
  <si>
    <t>AB0001BK-39</t>
  </si>
  <si>
    <t>ABARTH AB0001BK-39 - Zapatilla deportiva de seguridad gama 595 categoría EN345 S3 color NEGRO talla 39</t>
  </si>
  <si>
    <t>8436601140555</t>
  </si>
  <si>
    <t>AB0001BK-40</t>
  </si>
  <si>
    <t>ABARTH AB0001BK-40 - Zapatilla deportiva de seguridad gama 595 categoría EN345 S3 color NEGRO talla 40</t>
  </si>
  <si>
    <t>8436601140562</t>
  </si>
  <si>
    <t>AB0001BK-41</t>
  </si>
  <si>
    <t>ABARTH AB0001BK-41 - Zapatilla deportiva de seguridad gama 595 categoría EN345 S3 color NEGRO talla 41</t>
  </si>
  <si>
    <t>8436601140579</t>
  </si>
  <si>
    <t>AB0001BK-42</t>
  </si>
  <si>
    <t>ABARTH AB0001BK-42 - Zapatilla deportiva de seguridad gama 595 categoría EN345 S3 color NEGRO talla 42</t>
  </si>
  <si>
    <t>8436601140586</t>
  </si>
  <si>
    <t>AB0001BK-43</t>
  </si>
  <si>
    <t>ABARTH AB0001BK-43 - Zapatilla deportiva de seguridad gama 595 categoría EN345 S3 color NEGRO talla 43</t>
  </si>
  <si>
    <t>8436601140593</t>
  </si>
  <si>
    <t>AB0001BK-44</t>
  </si>
  <si>
    <t>ABARTH AB0001BK-44 - Zapatilla deportiva de seguridad gama 595 categoría EN345 S3 color NEGRO talla 44</t>
  </si>
  <si>
    <t>8436601140609</t>
  </si>
  <si>
    <t>AB0001BK-45</t>
  </si>
  <si>
    <t>ABARTH AB0001BK-45 - Zapatilla deportiva de seguridad gama 595 categoría EN345 S3 color NEGRO talla 45</t>
  </si>
  <si>
    <t>8436601140616</t>
  </si>
  <si>
    <t>AB0001BK-46</t>
  </si>
  <si>
    <t>ABARTH AB0001BK-46 - Zapatilla deportiva de seguridad gama 595 categoría EN345 S3 color NEGRO talla 46</t>
  </si>
  <si>
    <t>8436601140623</t>
  </si>
  <si>
    <t>AB0001BK-47</t>
  </si>
  <si>
    <t>ABARTH AB0001BK-47 - Zapatilla deportiva de seguridad gama 595 categoría EN345 S3 color NEGRO talla 47</t>
  </si>
  <si>
    <t>8436601140630</t>
  </si>
  <si>
    <t>AB0001BK-48</t>
  </si>
  <si>
    <t>ABARTH AB0001BK-48 - Zapatilla deportiva de seguridad gama 595 categoría EN345 S3 color NEGRO talla 48</t>
  </si>
  <si>
    <t>8436601140647</t>
  </si>
  <si>
    <t>AB0002BK-36</t>
  </si>
  <si>
    <t>ABARTH AB0002BK-36 - Zapatilla deportiva ocupacional gama COMPETIZIONE 500 categoría EN347 color NEGRO talla 36</t>
  </si>
  <si>
    <t>8436601140654</t>
  </si>
  <si>
    <t>AB0002BK-37</t>
  </si>
  <si>
    <t>ABARTH AB0002BK-37 - Zapatilla deportiva ocupacional gama COMPETIZIONE 500 categoría EN347 color NEGRO talla 37</t>
  </si>
  <si>
    <t>8436601140661</t>
  </si>
  <si>
    <t>AB0002BK-38</t>
  </si>
  <si>
    <t>ABARTH AB0002BK-38 - Zapatilla deportiva ocupacional gama COMPETIZIONE 500 categoría EN347 color NEGRO talla 38</t>
  </si>
  <si>
    <t>8436601140678</t>
  </si>
  <si>
    <t>AB0002BK-39</t>
  </si>
  <si>
    <t>ABARTH AB0002BK-39 - Zapatilla deportiva ocupacional gama COMPETIZIONE 500 categoría EN347 color NEGRO talla 39</t>
  </si>
  <si>
    <t>8436601140685</t>
  </si>
  <si>
    <t>AB0002BK-40</t>
  </si>
  <si>
    <t>ABARTH AB0002BK-40 - Zapatilla deportiva ocupacional gama COMPETIZIONE 500 categoría EN347 color NEGRO talla 40</t>
  </si>
  <si>
    <t>8436601140692</t>
  </si>
  <si>
    <t>AB0002BK-41</t>
  </si>
  <si>
    <t>ABARTH AB0002BK-41 - Zapatilla deportiva ocupacional gama COMPETIZIONE 500 categoría EN347 color NEGRO talla 41</t>
  </si>
  <si>
    <t>8436601140708</t>
  </si>
  <si>
    <t>AB0002BK-42</t>
  </si>
  <si>
    <t>ABARTH AB0002BK-42 - Zapatilla deportiva ocupacional gama COMPETIZIONE 500 categoría EN347 color NEGRO talla 42</t>
  </si>
  <si>
    <t>8436601140715</t>
  </si>
  <si>
    <t>AB0002BK-43</t>
  </si>
  <si>
    <t>ABARTH AB0002BK-43 - Zapatilla deportiva ocupacional gama COMPETIZIONE 500 categoría EN347 color NEGRO talla 43</t>
  </si>
  <si>
    <t>8436601140722</t>
  </si>
  <si>
    <t>AB0002BK-44</t>
  </si>
  <si>
    <t>ABARTH AB0002BK-44 - Zapatilla deportiva ocupacional gama COMPETIZIONE 500 categoría EN347 color NEGRO talla 44</t>
  </si>
  <si>
    <t>8436601140739</t>
  </si>
  <si>
    <t>AB0002BK-45</t>
  </si>
  <si>
    <t>ABARTH AB0002BK-45 - Zapatilla deportiva ocupacional gama COMPETIZIONE 500 categoría EN347 color NEGRO talla 45</t>
  </si>
  <si>
    <t>8436601140746</t>
  </si>
  <si>
    <t>AB0002BK-46</t>
  </si>
  <si>
    <t>ABARTH AB0002BK-46 - Zapatilla deportiva ocupacional gama COMPETIZIONE 500 categoría EN347 color NEGRO talla 46</t>
  </si>
  <si>
    <t>8436601140753</t>
  </si>
  <si>
    <t>AB0002BK-47</t>
  </si>
  <si>
    <t>ABARTH AB0002BK-47 - Zapatilla deportiva ocupacional gama COMPETIZIONE 500 categoría EN347 color NEGRO talla 47</t>
  </si>
  <si>
    <t>8436601140760</t>
  </si>
  <si>
    <t>AB0002BK-48</t>
  </si>
  <si>
    <t>ABARTH AB0002BK-48 - Zapatilla deportiva ocupacional gama COMPETIZIONE 500 categoría EN347 color NEGRO talla 48</t>
  </si>
  <si>
    <t>8436601140777</t>
  </si>
  <si>
    <t>AB0002GR-36</t>
  </si>
  <si>
    <t>ABARTH AB0002GR-36 - Zapatilla deportiva ocupacional gama COMPETIZIONE 500 categoría EN347 color GRIS talla 36</t>
  </si>
  <si>
    <t>8436601140784</t>
  </si>
  <si>
    <t>AB0002GR-37</t>
  </si>
  <si>
    <t>ABARTH AB0002GR-37 - Zapatilla deportiva ocupacional gama COMPETIZIONE 500 categoría EN347 color GRIS talla 37</t>
  </si>
  <si>
    <t>8436601140791</t>
  </si>
  <si>
    <t>AB0002GR-38</t>
  </si>
  <si>
    <t>ABARTH AB0002GR-38 - Zapatilla deportiva ocupacional gama COMPETIZIONE 500 categoría EN347 color GRIS talla 38</t>
  </si>
  <si>
    <t>8436601140807</t>
  </si>
  <si>
    <t>AB0002GR-39</t>
  </si>
  <si>
    <t>ABARTH AB0002GR-39 - Zapatilla deportiva ocupacional gama COMPETIZIONE 500 categoría EN347 color GRIS talla 39</t>
  </si>
  <si>
    <t>8436601140814</t>
  </si>
  <si>
    <t>AB0002GR-40</t>
  </si>
  <si>
    <t>ABARTH AB0002GR-40 - Zapatilla deportiva ocupacional gama COMPETIZIONE 500 categoría EN347 color GRIS talla 40</t>
  </si>
  <si>
    <t>8436601140821</t>
  </si>
  <si>
    <t>AB0002GR-41</t>
  </si>
  <si>
    <t>ABARTH AB0002GR-41 - Zapatilla deportiva ocupacional gama COMPETIZIONE 500 categoría EN347 color GRIS talla 41</t>
  </si>
  <si>
    <t>8436601140838</t>
  </si>
  <si>
    <t>AB0002GR-42</t>
  </si>
  <si>
    <t>ABARTH AB0002GR-42 - Zapatilla deportiva ocupacional gama COMPETIZIONE 500 categoría EN347 color GRIS talla 42</t>
  </si>
  <si>
    <t>8436601140845</t>
  </si>
  <si>
    <t>AB0002GR-43</t>
  </si>
  <si>
    <t>ABARTH AB0002GR-43 - Zapatilla deportiva ocupacional gama COMPETIZIONE 500 categoría EN347 color GRIS talla 43</t>
  </si>
  <si>
    <t>8436601140852</t>
  </si>
  <si>
    <t>AB0002GR-44</t>
  </si>
  <si>
    <t>ABARTH AB0002GR-44 - Zapatilla deportiva ocupacional gama COMPETIZIONE 500 categoría EN347 color GRIS talla 44</t>
  </si>
  <si>
    <t>8436601140869</t>
  </si>
  <si>
    <t>AB0002GR-45</t>
  </si>
  <si>
    <t>ABARTH AB0002GR-45 - Zapatilla deportiva ocupacional gama COMPETIZIONE 500 categoría EN347 color GRIS talla 45</t>
  </si>
  <si>
    <t>8436601140876</t>
  </si>
  <si>
    <t>AB0002GR-46</t>
  </si>
  <si>
    <t>ABARTH AB0002GR-46 - Zapatilla deportiva ocupacional gama COMPETIZIONE 500 categoría EN347 color GRIS talla 46</t>
  </si>
  <si>
    <t>8436601140883</t>
  </si>
  <si>
    <t>AB0002GR-47</t>
  </si>
  <si>
    <t>ABARTH AB0002GR-47 - Zapatilla deportiva ocupacional gama COMPETIZIONE 500 categoría EN347 color GRIS talla 47</t>
  </si>
  <si>
    <t>8436601140890</t>
  </si>
  <si>
    <t>AB0002GR-48</t>
  </si>
  <si>
    <t>ABARTH AB0002GR-48 - Zapatilla deportiva ocupacional gama COMPETIZIONE 500 categoría EN347 color GRIS talla 48</t>
  </si>
  <si>
    <t>8436601140906</t>
  </si>
  <si>
    <t>AB0002NV-36</t>
  </si>
  <si>
    <t>ABARTH AB0002NV-36 - Zapatilla deportiva ocupacional gama COMPETIZIONE 500 categoría EN347 color AZUL NAVY talla 36</t>
  </si>
  <si>
    <t>8436601140913</t>
  </si>
  <si>
    <t>AB0002NV-37</t>
  </si>
  <si>
    <t>ABARTH AB0002NV-37 - Zapatilla deportiva ocupacional gama COMPETIZIONE 500 categoría EN347 color AZUL NAVY talla 37</t>
  </si>
  <si>
    <t>8436601140920</t>
  </si>
  <si>
    <t>AB0002NV-38</t>
  </si>
  <si>
    <t>ABARTH AB0002NV-38 - Zapatilla deportiva ocupacional gama COMPETIZIONE 500 categoría EN347 color AZUL NAVY talla 38</t>
  </si>
  <si>
    <t>8436601140937</t>
  </si>
  <si>
    <t>AB0002NV-39</t>
  </si>
  <si>
    <t>ABARTH AB0002NV-39 - Zapatilla deportiva ocupacional gama COMPETIZIONE 500 categoría EN347 color AZUL NAVY talla 39</t>
  </si>
  <si>
    <t>8436601140944</t>
  </si>
  <si>
    <t>AB0002NV-40</t>
  </si>
  <si>
    <t>ABARTH AB0002NV-40 - Zapatilla deportiva ocupacional gama COMPETIZIONE 500 categoría EN347 color AZUL NAVY talla 40</t>
  </si>
  <si>
    <t>8436601140951</t>
  </si>
  <si>
    <t>AB0002NV-41</t>
  </si>
  <si>
    <t>ABARTH AB0002NV-41 - Zapatilla deportiva ocupacional gama COMPETIZIONE 500 categoría EN347 color AZUL NAVY talla 41</t>
  </si>
  <si>
    <t>8436601140968</t>
  </si>
  <si>
    <t>AB0002NV-42</t>
  </si>
  <si>
    <t>ABARTH AB0002NV-42 - Zapatilla deportiva ocupacional gama COMPETIZIONE 500 categoría EN347 color AZUL NAVY talla 42</t>
  </si>
  <si>
    <t>8436601140975</t>
  </si>
  <si>
    <t>AB0002NV-43</t>
  </si>
  <si>
    <t>ABARTH AB0002NV-43 - Zapatilla deportiva ocupacional gama COMPETIZIONE 500 categoría EN347 color AZUL NAVY talla 43</t>
  </si>
  <si>
    <t>8436601140982</t>
  </si>
  <si>
    <t>AB0002NV-44</t>
  </si>
  <si>
    <t>ABARTH AB0002NV-44 - Zapatilla deportiva ocupacional gama COMPETIZIONE 500 categoría EN347 color AZUL NAVY talla 44</t>
  </si>
  <si>
    <t>8436601140999</t>
  </si>
  <si>
    <t>AB0002NV-45</t>
  </si>
  <si>
    <t>ABARTH AB0002NV-45 - Zapatilla deportiva ocupacional gama COMPETIZIONE 500 categoría EN347 color AZUL NAVY talla 45</t>
  </si>
  <si>
    <t>8436601141002</t>
  </si>
  <si>
    <t>AB0002NV-46</t>
  </si>
  <si>
    <t>ABARTH AB0002NV-46 - Zapatilla deportiva ocupacional gama COMPETIZIONE 500 categoría EN347 color AZUL NAVY talla 46</t>
  </si>
  <si>
    <t>8436601141019</t>
  </si>
  <si>
    <t>AB0002NV-47</t>
  </si>
  <si>
    <t>ABARTH AB0002NV-47 - Zapatilla deportiva ocupacional gama COMPETIZIONE 500 categoría EN347 color AZUL NAVY talla 47</t>
  </si>
  <si>
    <t>8436601141026</t>
  </si>
  <si>
    <t>AB0002NV-48</t>
  </si>
  <si>
    <t>ABARTH AB0002NV-48 - Zapatilla deportiva ocupacional gama COMPETIZIONE 500 categoría EN347 color AZUL NAVY talla 48</t>
  </si>
  <si>
    <t>8436601141033</t>
  </si>
  <si>
    <t>AB0002WH-36</t>
  </si>
  <si>
    <t>ABARTH AB0002WH-36 - Zapatilla deportiva ocupacional gama COMPETIZIONE 500 categoría EN347 color BLANCO talla 36</t>
  </si>
  <si>
    <t>8436601141040</t>
  </si>
  <si>
    <t>AB0002WH-37</t>
  </si>
  <si>
    <t>ABARTH AB0002WH-37 - Zapatilla deportiva ocupacional gama COMPETIZIONE 500 categoría EN347 color BLANCO talla 37</t>
  </si>
  <si>
    <t>8436601141057</t>
  </si>
  <si>
    <t>AB0002WH-38</t>
  </si>
  <si>
    <t>ABARTH AB0002WH-38 - Zapatilla deportiva ocupacional gama COMPETIZIONE 500 categoría EN347 color BLANCO talla 38</t>
  </si>
  <si>
    <t>8436601141064</t>
  </si>
  <si>
    <t>AB0002WH-39</t>
  </si>
  <si>
    <t>ABARTH AB0002WH-39 - Zapatilla deportiva ocupacional gama COMPETIZIONE 500 categoría EN347 color BLANCO talla 39</t>
  </si>
  <si>
    <t>8436601141071</t>
  </si>
  <si>
    <t>AB0002WH-40</t>
  </si>
  <si>
    <t>ABARTH AB0002WH-40 - Zapatilla deportiva ocupacional gama COMPETIZIONE 500 categoría EN347 color BLANCO talla 40</t>
  </si>
  <si>
    <t>8436601141088</t>
  </si>
  <si>
    <t>AB0002WH-41</t>
  </si>
  <si>
    <t>ABARTH AB0002WH-41 - Zapatilla deportiva ocupacional gama COMPETIZIONE 500 categoría EN347 color BLANCO talla 41</t>
  </si>
  <si>
    <t>8436601141095</t>
  </si>
  <si>
    <t>AB0002WH-42</t>
  </si>
  <si>
    <t>ABARTH AB0002WH-42 - Zapatilla deportiva ocupacional gama COMPETIZIONE 500 categoría EN347 color BLANCO talla 42</t>
  </si>
  <si>
    <t>8436601141101</t>
  </si>
  <si>
    <t>AB0002WH-43</t>
  </si>
  <si>
    <t>ABARTH AB0002WH-43 - Zapatilla deportiva ocupacional gama COMPETIZIONE 500 categoría EN347 color BLANCO talla 43</t>
  </si>
  <si>
    <t>8436601141118</t>
  </si>
  <si>
    <t>AB0002WH-44</t>
  </si>
  <si>
    <t>ABARTH AB0002WH-44 - Zapatilla deportiva ocupacional gama COMPETIZIONE 500 categoría EN347 color BLANCO talla 44</t>
  </si>
  <si>
    <t>8436601141125</t>
  </si>
  <si>
    <t>AB0002WH-45</t>
  </si>
  <si>
    <t>ABARTH AB0002WH-45 - Zapatilla deportiva ocupacional gama COMPETIZIONE 500 categoría EN347 color BLANCO talla 45</t>
  </si>
  <si>
    <t>8436601141132</t>
  </si>
  <si>
    <t>AB0002WH-46</t>
  </si>
  <si>
    <t>ABARTH AB0002WH-46 - Zapatilla deportiva ocupacional gama COMPETIZIONE 500 categoría EN347 color BLANCO talla 46</t>
  </si>
  <si>
    <t>8436601141149</t>
  </si>
  <si>
    <t>AB0002WH-47</t>
  </si>
  <si>
    <t>ABARTH AB0002WH-47 - Zapatilla deportiva ocupacional gama COMPETIZIONE 500 categoría EN347 color BLANCO talla 47</t>
  </si>
  <si>
    <t>8436601141156</t>
  </si>
  <si>
    <t>AB0002WH-48</t>
  </si>
  <si>
    <t>ABARTH AB0002WH-48 - Zapatilla deportiva ocupacional gama COMPETIZIONE 500 categoría EN347 color BLANCO talla 48</t>
  </si>
  <si>
    <t>8436601141163</t>
  </si>
  <si>
    <t>AB0003PA-39</t>
  </si>
  <si>
    <t>ABARTH AB0003PA-39 - Zapatilla deportiva de seguridad gama ZEROCENTO PARTENZA categoría EN345 S3 color NEGRO talla 39</t>
  </si>
  <si>
    <t>8436601141378</t>
  </si>
  <si>
    <t>AB0003PA-40</t>
  </si>
  <si>
    <t>ABARTH AB0003PA-40 - Zapatilla deportiva de seguridad gama ZEROCENTO PARTENZA categoría EN345 S3 color NEGRO talla 40</t>
  </si>
  <si>
    <t>8436601141385</t>
  </si>
  <si>
    <t>AB0003PA-41</t>
  </si>
  <si>
    <t>ABARTH AB0003PA-41 - Zapatilla deportiva de seguridad gama ZEROCENTO PARTENZA categoría EN345 S3 color NEGRO talla 41</t>
  </si>
  <si>
    <t>8436601141392</t>
  </si>
  <si>
    <t>AB0003PA-42</t>
  </si>
  <si>
    <t>ABARTH AB0003PA-42 - Zapatilla deportiva de seguridad gama ZEROCENTO PARTENZA categoría EN345 S3 color NEGRO talla 42</t>
  </si>
  <si>
    <t>8436601141408</t>
  </si>
  <si>
    <t>AB0003PA-43</t>
  </si>
  <si>
    <t>ABARTH AB0003PA-43 - Zapatilla deportiva de seguridad gama ZEROCENTO PARTENZA categoría EN345 S3 color NEGRO talla 43</t>
  </si>
  <si>
    <t>8436601141415</t>
  </si>
  <si>
    <t>AB0003PA-44</t>
  </si>
  <si>
    <t>ABARTH AB0003PA-44 - Zapatilla deportiva de seguridad gama ZEROCENTO PARTENZA categoría EN345 S3 color NEGRO talla 44</t>
  </si>
  <si>
    <t>8436601141422</t>
  </si>
  <si>
    <t>AB0003PA-45</t>
  </si>
  <si>
    <t>ABARTH AB0003PA-45 - Zapatilla deportiva de seguridad gama ZEROCENTO PARTENZA categoría EN345 S3 color NEGRO talla 45</t>
  </si>
  <si>
    <t>8436601141439</t>
  </si>
  <si>
    <t>AB0003PA-46</t>
  </si>
  <si>
    <t>ABARTH AB0003PA-46 - Zapatilla deportiva de seguridad gama ZEROCENTO PARTENZA categoría EN345 S3 color NEGRO talla 46</t>
  </si>
  <si>
    <t>8436601141446</t>
  </si>
  <si>
    <t>AB0003PA-47</t>
  </si>
  <si>
    <t>ABARTH AB0003PA-47 - Zapatilla deportiva de seguridad gama ZEROCENTO PARTENZA categoría EN345 S3 color NEGRO talla 47</t>
  </si>
  <si>
    <t>8436601141453</t>
  </si>
  <si>
    <t>AB0003BA-39</t>
  </si>
  <si>
    <t>ABARTH AB0003BA-39 - Zapatilla deportiva de seguridad gama ZEROCENTO BASSO categoría EN345 S3 color NEGRO talla 39</t>
  </si>
  <si>
    <t>8436601141460</t>
  </si>
  <si>
    <t>AB0003BA-40</t>
  </si>
  <si>
    <t>ABARTH AB0003BA-40 - Zapatilla deportiva de seguridad gama ZEROCENTO BASSO categoría EN345 S3 color NEGRO talla 40</t>
  </si>
  <si>
    <t>8436601141477</t>
  </si>
  <si>
    <t>AB0003BA-41</t>
  </si>
  <si>
    <t>ABARTH AB0003BA-41 - Zapatilla deportiva de seguridad gama ZEROCENTO BASSO categoría EN345 S3 color NEGRO talla 41</t>
  </si>
  <si>
    <t>8436601141484</t>
  </si>
  <si>
    <t>AB0003BA-42</t>
  </si>
  <si>
    <t>ABARTH AB0003BA-42 - Zapatilla deportiva de seguridad gama ZEROCENTO BASSO categoría EN345 S3 color NEGRO talla 42</t>
  </si>
  <si>
    <t>8436601141491</t>
  </si>
  <si>
    <t>AB0003BA-43</t>
  </si>
  <si>
    <t>ABARTH AB0003BA-43 - Zapatilla deportiva de seguridad gama ZEROCENTO BASSO categoría EN345 S3 color NEGRO talla 43</t>
  </si>
  <si>
    <t>8436601141507</t>
  </si>
  <si>
    <t>AB0003BA-44</t>
  </si>
  <si>
    <t>ABARTH AB0003BA-44 - Zapatilla deportiva de seguridad gama ZEROCENTO BASSO categoría EN345 S3 color NEGRO talla 44</t>
  </si>
  <si>
    <t>8436601141514</t>
  </si>
  <si>
    <t>AB0003BA-45</t>
  </si>
  <si>
    <t>ABARTH AB0003BA-45 - Zapatilla deportiva de seguridad gama ZEROCENTO BASSO categoría EN345 S3 color NEGRO talla 45</t>
  </si>
  <si>
    <t>8436601141521</t>
  </si>
  <si>
    <t>AB0003BA-46</t>
  </si>
  <si>
    <t>ABARTH AB0003BA-46 - Zapatilla deportiva de seguridad gama ZEROCENTO BASSO categoría EN345 S3 color NEGRO talla 46</t>
  </si>
  <si>
    <t>8436601141538</t>
  </si>
  <si>
    <t>AB0003BA-47</t>
  </si>
  <si>
    <t>ABARTH AB0003BA-47 - Zapatilla deportiva de seguridad gama ZEROCENTO BASSO categoría EN345 S3 color NEGRO talla 47</t>
  </si>
  <si>
    <t>8436601141545</t>
  </si>
  <si>
    <t>AB0003AL-39</t>
  </si>
  <si>
    <t>ABARTH AB0003AL-39 - Bota de seguridad gama ZEROCENTO ALTO categoría EN345 S3 color NEGRO talla 39</t>
  </si>
  <si>
    <t>8436601141552</t>
  </si>
  <si>
    <t>AB0003AL-40</t>
  </si>
  <si>
    <t>ABARTH AB0003AL-40 - Bota de seguridad gama ZEROCENTO ALTO categoría EN345 S3 color NEGRO talla 40</t>
  </si>
  <si>
    <t>8436601141569</t>
  </si>
  <si>
    <t>AB0003AL-41</t>
  </si>
  <si>
    <t>ABARTH AB0003AL-41 - Bota de seguridad gama ZEROCENTO ALTO categoría EN345 S3 color NEGRO talla 41</t>
  </si>
  <si>
    <t>8436601141576</t>
  </si>
  <si>
    <t>AB0003AL-42</t>
  </si>
  <si>
    <t>ABARTH AB0003AL-42 - Bota de seguridad gama ZEROCENTO ALTO categoría EN345 S3 color NEGRO talla 42</t>
  </si>
  <si>
    <t>8436601141583</t>
  </si>
  <si>
    <t>AB0003AL-43</t>
  </si>
  <si>
    <t>ABARTH AB0003AL-43 - Bota de seguridad gama ZEROCENTO ALTO categoría EN345 S3 color NEGRO talla 43</t>
  </si>
  <si>
    <t>8436601141590</t>
  </si>
  <si>
    <t>AB0003AL-44</t>
  </si>
  <si>
    <t>ABARTH AB0003AL-44 - Bota de seguridad gama ZEROCENTO ALTO categoría EN345 S3 color NEGRO talla 44</t>
  </si>
  <si>
    <t>8436601141606</t>
  </si>
  <si>
    <t>AB0003AL-45</t>
  </si>
  <si>
    <t>ABARTH AB0003AL-45 - Bota de seguridad gama ZEROCENTO ALTO categoría EN345 S3 color NEGRO talla 45</t>
  </si>
  <si>
    <t>8436601141613</t>
  </si>
  <si>
    <t>AB0003AL-46</t>
  </si>
  <si>
    <t>ABARTH AB0003AL-46 - Bota de seguridad gama ZEROCENTO ALTO categoría EN345 S3 color NEGRO talla 46</t>
  </si>
  <si>
    <t>8436601141620</t>
  </si>
  <si>
    <t>AB0003AL-47</t>
  </si>
  <si>
    <t>ABARTH AB0003AL-47 - Bota de seguridad gama ZEROCENTO ALTO categoría EN345 S3 color NEGRO talla 47</t>
  </si>
  <si>
    <t>8436601141637</t>
  </si>
  <si>
    <t>AB0003XT-39</t>
  </si>
  <si>
    <t>ABARTH AB0003XT-39 - Bota de seguridad gama ZEROCENTRO X-TREME categoría EN345 S3 color NEGRO talla 39</t>
  </si>
  <si>
    <t>8436601141644</t>
  </si>
  <si>
    <t>AB0003XT-40</t>
  </si>
  <si>
    <t>ABARTH AB0003XT-40 - Bota de seguridad gama ZEROCENTRO X-TREME categoría EN345 S3 color NEGRO talla 40</t>
  </si>
  <si>
    <t>8436601141651</t>
  </si>
  <si>
    <t>AB0003XT-41</t>
  </si>
  <si>
    <t>ABARTH AB0003XT-41 - Bota de seguridad gama ZEROCENTRO X-TREME categoría EN345 S3 color NEGRO talla 41</t>
  </si>
  <si>
    <t>8436601141668</t>
  </si>
  <si>
    <t>AB0003XT-42</t>
  </si>
  <si>
    <t>ABARTH AB0003XT-42 - Bota de seguridad gama ZEROCENTRO X-TREME categoría EN345 S3 color NEGRO talla 42</t>
  </si>
  <si>
    <t>8436601141675</t>
  </si>
  <si>
    <t>AB0003XT-43</t>
  </si>
  <si>
    <t>ABARTH AB0003XT-43 - Bota de seguridad gama ZEROCENTRO X-TREME categoría EN345 S3 color NEGRO talla 43</t>
  </si>
  <si>
    <t>8436601141682</t>
  </si>
  <si>
    <t>AB0003XT-44</t>
  </si>
  <si>
    <t>ABARTH AB0003XT-44 - Bota de seguridad gama ZEROCENTRO X-TREME categoría EN345 S3 color NEGRO talla 44</t>
  </si>
  <si>
    <t>8436601141699</t>
  </si>
  <si>
    <t>AB0003XT-45</t>
  </si>
  <si>
    <t>ABARTH AB0003XT-45 - Bota de seguridad gama ZEROCENTRO X-TREME categoría EN345 S3 color NEGRO talla 45</t>
  </si>
  <si>
    <t>8436601141705</t>
  </si>
  <si>
    <t>AB0003XT-46</t>
  </si>
  <si>
    <t>ABARTH AB0003XT-46 - Bota de seguridad gama ZEROCENTRO X-TREME categoría EN345 S3 color NEGRO talla 46</t>
  </si>
  <si>
    <t>8436601141712</t>
  </si>
  <si>
    <t>AB0003XT-47</t>
  </si>
  <si>
    <t>ABARTH AB0003XT-47 - Bota de seguridad gama ZEROCENTRO X-TREME categoría EN345 S3 color NEGRO talla 47</t>
  </si>
  <si>
    <t>8436601141729</t>
  </si>
  <si>
    <t>AB0004BK-39</t>
  </si>
  <si>
    <t>ABARTH AB0004BK-39 - Zapatilla deportiva de seguridad gama ESSEESSE categoría EN345 S3 color NEGRO talla 39</t>
  </si>
  <si>
    <t>8436601141736</t>
  </si>
  <si>
    <t>AB0004BK-40</t>
  </si>
  <si>
    <t>ABARTH AB0004BK-40 - Zapatilla deportiva de seguridad gama ESSEESSE categoría EN345 S3 color NEGRO talla 40</t>
  </si>
  <si>
    <t>8436601141743</t>
  </si>
  <si>
    <t>AB0004BK-41</t>
  </si>
  <si>
    <t>ABARTH AB0004BK-41 - Zapatilla deportiva de seguridad gama ESSEESSE categoría EN345 S3 color NEGRO talla 41</t>
  </si>
  <si>
    <t>8436601141750</t>
  </si>
  <si>
    <t>AB0004BK-42</t>
  </si>
  <si>
    <t>ABARTH AB0004BK-42 - Zapatilla deportiva de seguridad gama ESSEESSE categoría EN345 S3 color NEGRO talla 42</t>
  </si>
  <si>
    <t>8436601141767</t>
  </si>
  <si>
    <t>AB0004BK-43</t>
  </si>
  <si>
    <t>ABARTH AB0004BK-43 - Zapatilla deportiva de seguridad gama ESSEESSE categoría EN345 S3 color NEGRO talla 43</t>
  </si>
  <si>
    <t>8436601141774</t>
  </si>
  <si>
    <t>AB0004BK-44</t>
  </si>
  <si>
    <t>ABARTH AB0004BK-44 - Zapatilla deportiva de seguridad gama ESSEESSE categoría EN345 S3 color NEGRO talla 44</t>
  </si>
  <si>
    <t>8436601141781</t>
  </si>
  <si>
    <t>AB0004BK-45</t>
  </si>
  <si>
    <t>ABARTH AB0004BK-45 - Zapatilla deportiva de seguridad gama ESSEESSE categoría EN345 S3 color NEGRO talla 45</t>
  </si>
  <si>
    <t>8436601141798</t>
  </si>
  <si>
    <t>AB0004BK-46</t>
  </si>
  <si>
    <t>ABARTH AB0004BK-46 - Zapatilla deportiva de seguridad gama ESSEESSE categoría EN345 S3 color NEGRO talla 46</t>
  </si>
  <si>
    <t>8436601141804</t>
  </si>
  <si>
    <t>AB0004BK-47</t>
  </si>
  <si>
    <t>ABARTH AB0004BK-47 - Zapatilla deportiva de seguridad gama ESSEESSE categoría EN345 S3 color NEGRO talla 47</t>
  </si>
  <si>
    <t>8436601141811</t>
  </si>
  <si>
    <t>ABAC002-36</t>
  </si>
  <si>
    <t>ABARTH ABAC002-36 - Plantilla de gel gama PLUS COMFORT color NEGRO tallas 36-39</t>
  </si>
  <si>
    <t>8436601141279</t>
  </si>
  <si>
    <t>ABAC002-39</t>
  </si>
  <si>
    <t>ABARTH ABAC002-39 - Plantilla de gel gama PLUS COMFORT color NEGRO tallas 39-42</t>
  </si>
  <si>
    <t>8436601141286</t>
  </si>
  <si>
    <t>ABAC002-42</t>
  </si>
  <si>
    <t>ABARTH ABAC002-42 - Plantilla de gel gama PLUS COMFORT color NEGRO tallas 42,45</t>
  </si>
  <si>
    <t>8436601141293</t>
  </si>
  <si>
    <t>ABAC001-36</t>
  </si>
  <si>
    <t>ABARTH ABAC001-36 - Plantilla de gel gama PERFORMANCE color NEGRO tallas 36-41</t>
  </si>
  <si>
    <t>8436601141255</t>
  </si>
  <si>
    <t>ABAC001-42</t>
  </si>
  <si>
    <t>ABARTH ABAC001-42 - Plantilla de gel gama PERFORMANCE color NEGRO tallas 42-47</t>
  </si>
  <si>
    <t>8436601141262</t>
  </si>
  <si>
    <t>ABMK001</t>
  </si>
  <si>
    <t>ABARTH ABMK001 - Silla GAMING reclinable color negro y rojo</t>
  </si>
  <si>
    <t>8436601141170</t>
  </si>
  <si>
    <t>ABMK002</t>
  </si>
  <si>
    <t>ABARTH ABMK002 - Expositor display vertical</t>
  </si>
  <si>
    <t>8436601141187</t>
  </si>
  <si>
    <t>ABMK003</t>
  </si>
  <si>
    <t>ABARTH ABMK003 - Expositor display para mostrador</t>
  </si>
  <si>
    <t>8436601141194</t>
  </si>
  <si>
    <t>ABMK004</t>
  </si>
  <si>
    <t>ABARTH ABMK004 - Alfombrilla</t>
  </si>
  <si>
    <t>8436601141200</t>
  </si>
  <si>
    <t>ABMK005</t>
  </si>
  <si>
    <t>ABARTH ABMK005 - Gorra negra con visera</t>
  </si>
  <si>
    <t>8436601141217</t>
  </si>
  <si>
    <t>ABMK006</t>
  </si>
  <si>
    <t>ABARTH ABMK006 - Paraguas</t>
  </si>
  <si>
    <t>8436601141224</t>
  </si>
  <si>
    <t>ABMK007</t>
  </si>
  <si>
    <t>ABARTH ABMK007 - Trolley</t>
  </si>
  <si>
    <t>8436601141231</t>
  </si>
  <si>
    <t>ABMK008</t>
  </si>
  <si>
    <t>ABARTH ABMK008 - Llavero</t>
  </si>
  <si>
    <t>8436601141248</t>
  </si>
  <si>
    <t>ABMK009</t>
  </si>
  <si>
    <t>ABARTH ABMK009 - Bolsa</t>
  </si>
  <si>
    <t>8436601141309</t>
  </si>
  <si>
    <t>ABMK012</t>
  </si>
  <si>
    <t>ABARTH ABMK012 - Expositor display para 60 zapatos</t>
  </si>
  <si>
    <t>8436601141330</t>
  </si>
  <si>
    <t>ABMK013</t>
  </si>
  <si>
    <t>ABARTH ABMK013 - Cartelera safety flag</t>
  </si>
  <si>
    <t>8436601141347</t>
  </si>
  <si>
    <t>ABMK014</t>
  </si>
  <si>
    <t>ABARTH ABMK014 - Expositor torre para 6 zapatos sin cartelera</t>
  </si>
  <si>
    <t>8436601141354</t>
  </si>
  <si>
    <t>ABMK015</t>
  </si>
  <si>
    <t>ABARTH ABMK015 - Expositor display para 5 zapatos</t>
  </si>
  <si>
    <t>8436601141361</t>
  </si>
  <si>
    <t>EN345 S3</t>
  </si>
  <si>
    <t>COMPETIZIONE 500</t>
  </si>
  <si>
    <t>EN347</t>
  </si>
  <si>
    <t>ZEROCENTO PARTENZA</t>
  </si>
  <si>
    <t>ZEROCENTO BASSO</t>
  </si>
  <si>
    <t>ZEROCENTO ALTO</t>
  </si>
  <si>
    <t>ZEROCENTRO X-TREME</t>
  </si>
  <si>
    <t>ESSEESSE</t>
  </si>
  <si>
    <t>PLUS COMFORT</t>
  </si>
  <si>
    <t>36-39</t>
  </si>
  <si>
    <t>39-42</t>
  </si>
  <si>
    <t>PERFORMANCE</t>
  </si>
  <si>
    <t>36-41</t>
  </si>
  <si>
    <t>42-47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</si>
</sst>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1" applyFont="1" applyBorder="1" applyAlignment="1">
      <alignment horizontal="left"/>
    </xf>
    <xf numFmtId="0" fontId="5" fillId="0" borderId="0" xfId="0" applyFont="1"/>
    <xf numFmtId="164" fontId="5" fillId="0" borderId="0" xfId="0" applyNumberFormat="1" applyFont="1"/>
    <xf numFmtId="49" fontId="4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7" fillId="3" borderId="2" xfId="3" applyFont="1" applyFill="1" applyBorder="1" applyAlignment="1">
      <alignment horizontal="center"/>
    </xf>
    <xf numFmtId="49" fontId="7" fillId="3" borderId="2" xfId="3" applyNumberFormat="1" applyFont="1" applyFill="1" applyBorder="1" applyAlignment="1">
      <alignment horizontal="center"/>
    </xf>
    <xf numFmtId="164" fontId="7" fillId="3" borderId="2" xfId="3" applyNumberFormat="1" applyFont="1" applyFill="1" applyBorder="1" applyAlignment="1">
      <alignment horizontal="center"/>
    </xf>
    <xf numFmtId="10" fontId="6" fillId="2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/>
    <xf numFmtId="10" fontId="6" fillId="2" borderId="4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4" fontId="4" fillId="4" borderId="1" xfId="1" applyNumberFormat="1" applyFont="1" applyFill="1" applyBorder="1" applyAlignment="1">
      <alignment horizontal="right"/>
    </xf>
  </cellXfs>
  <cellStyles count="5">
    <cellStyle name="0,0_x000d__x000a_NA_x000d__x000a_" xfId="1" xr:uid="{00000000-0005-0000-0000-000000000000}"/>
    <cellStyle name="Normal" xfId="0" builtinId="0"/>
    <cellStyle name="Normal 2" xfId="2" xr:uid="{00000000-0005-0000-0000-000002000000}"/>
    <cellStyle name="Normal_NUEVOS PRECIOS 2010 TOPEX-NEO" xfId="3" xr:uid="{00000000-0005-0000-0000-000003000000}"/>
    <cellStyle name="Porcentaje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28575</xdr:rowOff>
    </xdr:from>
    <xdr:to>
      <xdr:col>9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F9164512-60F7-4D6B-843C-A565A657BCF3}"/>
            </a:ext>
          </a:extLst>
        </xdr:cNvPr>
        <xdr:cNvSpPr/>
      </xdr:nvSpPr>
      <xdr:spPr>
        <a:xfrm>
          <a:off x="1099185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1"/>
  <sheetViews>
    <sheetView tabSelected="1" workbookViewId="0">
      <pane ySplit="1" topLeftCell="A2" activePane="bottomLeft" state="frozen"/>
      <selection pane="bottomLeft"/>
    </sheetView>
  </sheetViews>
  <sheetFormatPr baseColWidth="10" defaultColWidth="11.42578125" defaultRowHeight="12.75" x14ac:dyDescent="0.2"/>
  <cols>
    <col min="1" max="1" width="17.140625" style="5" customWidth="1"/>
    <col min="2" max="2" width="99.42578125" style="2" customWidth="1"/>
    <col min="3" max="7" width="16.28515625" style="6" customWidth="1"/>
    <col min="8" max="8" width="11.42578125" style="7"/>
    <col min="9" max="9" width="11.42578125" style="3"/>
    <col min="10" max="16384" width="11.42578125" style="2"/>
  </cols>
  <sheetData>
    <row r="1" spans="1:14" ht="15.75" customHeight="1" x14ac:dyDescent="0.2">
      <c r="A1" s="8" t="s">
        <v>1</v>
      </c>
      <c r="B1" s="8" t="s">
        <v>2</v>
      </c>
      <c r="C1" s="9" t="s">
        <v>3</v>
      </c>
      <c r="D1" s="9" t="s">
        <v>5</v>
      </c>
      <c r="E1" s="9" t="s">
        <v>6</v>
      </c>
      <c r="F1" s="9" t="s">
        <v>7</v>
      </c>
      <c r="G1" s="9" t="s">
        <v>8</v>
      </c>
      <c r="H1" s="10" t="s">
        <v>0</v>
      </c>
      <c r="I1" s="11">
        <v>0</v>
      </c>
      <c r="J1" s="13" t="s">
        <v>4</v>
      </c>
      <c r="K1" s="14"/>
      <c r="L1" s="14"/>
      <c r="M1" s="14"/>
      <c r="N1" s="14"/>
    </row>
    <row r="2" spans="1:14" x14ac:dyDescent="0.2">
      <c r="A2" s="4" t="s">
        <v>27</v>
      </c>
      <c r="B2" s="1" t="s">
        <v>28</v>
      </c>
      <c r="C2" s="4" t="s">
        <v>29</v>
      </c>
      <c r="D2" s="4">
        <v>595</v>
      </c>
      <c r="E2" s="4" t="s">
        <v>24</v>
      </c>
      <c r="F2" s="4" t="s">
        <v>9</v>
      </c>
      <c r="G2" s="4" t="s">
        <v>567</v>
      </c>
      <c r="H2" s="15">
        <v>95.02</v>
      </c>
      <c r="I2" s="12">
        <f>ROUND(H2*(1-$I$1),2)</f>
        <v>95.02</v>
      </c>
    </row>
    <row r="3" spans="1:14" x14ac:dyDescent="0.2">
      <c r="A3" s="4" t="s">
        <v>30</v>
      </c>
      <c r="B3" s="1" t="s">
        <v>31</v>
      </c>
      <c r="C3" s="4" t="s">
        <v>32</v>
      </c>
      <c r="D3" s="4">
        <v>595</v>
      </c>
      <c r="E3" s="4" t="s">
        <v>24</v>
      </c>
      <c r="F3" s="4" t="s">
        <v>10</v>
      </c>
      <c r="G3" s="4" t="s">
        <v>567</v>
      </c>
      <c r="H3" s="15">
        <v>95.02</v>
      </c>
      <c r="I3" s="12">
        <f t="shared" ref="I3:I66" si="0">ROUND(H3*(1-$I$1),2)</f>
        <v>95.02</v>
      </c>
    </row>
    <row r="4" spans="1:14" x14ac:dyDescent="0.2">
      <c r="A4" s="4" t="s">
        <v>33</v>
      </c>
      <c r="B4" s="1" t="s">
        <v>34</v>
      </c>
      <c r="C4" s="4" t="s">
        <v>35</v>
      </c>
      <c r="D4" s="4">
        <v>595</v>
      </c>
      <c r="E4" s="4" t="s">
        <v>24</v>
      </c>
      <c r="F4" s="4" t="s">
        <v>11</v>
      </c>
      <c r="G4" s="4" t="s">
        <v>567</v>
      </c>
      <c r="H4" s="15">
        <v>95.02</v>
      </c>
      <c r="I4" s="12">
        <f t="shared" si="0"/>
        <v>95.02</v>
      </c>
    </row>
    <row r="5" spans="1:14" x14ac:dyDescent="0.2">
      <c r="A5" s="4" t="s">
        <v>36</v>
      </c>
      <c r="B5" s="1" t="s">
        <v>37</v>
      </c>
      <c r="C5" s="4" t="s">
        <v>38</v>
      </c>
      <c r="D5" s="4">
        <v>595</v>
      </c>
      <c r="E5" s="4" t="s">
        <v>24</v>
      </c>
      <c r="F5" s="4" t="s">
        <v>12</v>
      </c>
      <c r="G5" s="4" t="s">
        <v>567</v>
      </c>
      <c r="H5" s="15">
        <v>95.02</v>
      </c>
      <c r="I5" s="12">
        <f t="shared" si="0"/>
        <v>95.02</v>
      </c>
    </row>
    <row r="6" spans="1:14" x14ac:dyDescent="0.2">
      <c r="A6" s="4" t="s">
        <v>39</v>
      </c>
      <c r="B6" s="1" t="s">
        <v>40</v>
      </c>
      <c r="C6" s="4" t="s">
        <v>41</v>
      </c>
      <c r="D6" s="4">
        <v>595</v>
      </c>
      <c r="E6" s="4" t="s">
        <v>24</v>
      </c>
      <c r="F6" s="4" t="s">
        <v>13</v>
      </c>
      <c r="G6" s="4" t="s">
        <v>567</v>
      </c>
      <c r="H6" s="15">
        <v>95.02</v>
      </c>
      <c r="I6" s="12">
        <f t="shared" si="0"/>
        <v>95.02</v>
      </c>
    </row>
    <row r="7" spans="1:14" x14ac:dyDescent="0.2">
      <c r="A7" s="4" t="s">
        <v>42</v>
      </c>
      <c r="B7" s="1" t="s">
        <v>43</v>
      </c>
      <c r="C7" s="4" t="s">
        <v>44</v>
      </c>
      <c r="D7" s="4">
        <v>595</v>
      </c>
      <c r="E7" s="4" t="s">
        <v>24</v>
      </c>
      <c r="F7" s="4" t="s">
        <v>14</v>
      </c>
      <c r="G7" s="4" t="s">
        <v>567</v>
      </c>
      <c r="H7" s="15">
        <v>95.02</v>
      </c>
      <c r="I7" s="12">
        <f t="shared" si="0"/>
        <v>95.02</v>
      </c>
    </row>
    <row r="8" spans="1:14" x14ac:dyDescent="0.2">
      <c r="A8" s="4" t="s">
        <v>45</v>
      </c>
      <c r="B8" s="1" t="s">
        <v>46</v>
      </c>
      <c r="C8" s="4" t="s">
        <v>47</v>
      </c>
      <c r="D8" s="4">
        <v>595</v>
      </c>
      <c r="E8" s="4" t="s">
        <v>24</v>
      </c>
      <c r="F8" s="4" t="s">
        <v>15</v>
      </c>
      <c r="G8" s="4" t="s">
        <v>567</v>
      </c>
      <c r="H8" s="15">
        <v>95.02</v>
      </c>
      <c r="I8" s="12">
        <f t="shared" si="0"/>
        <v>95.02</v>
      </c>
    </row>
    <row r="9" spans="1:14" x14ac:dyDescent="0.2">
      <c r="A9" s="4" t="s">
        <v>48</v>
      </c>
      <c r="B9" s="1" t="s">
        <v>49</v>
      </c>
      <c r="C9" s="4" t="s">
        <v>50</v>
      </c>
      <c r="D9" s="4">
        <v>595</v>
      </c>
      <c r="E9" s="4" t="s">
        <v>24</v>
      </c>
      <c r="F9" s="4" t="s">
        <v>16</v>
      </c>
      <c r="G9" s="4" t="s">
        <v>567</v>
      </c>
      <c r="H9" s="15">
        <v>95.02</v>
      </c>
      <c r="I9" s="12">
        <f t="shared" si="0"/>
        <v>95.02</v>
      </c>
    </row>
    <row r="10" spans="1:14" x14ac:dyDescent="0.2">
      <c r="A10" s="4" t="s">
        <v>51</v>
      </c>
      <c r="B10" s="1" t="s">
        <v>52</v>
      </c>
      <c r="C10" s="4" t="s">
        <v>53</v>
      </c>
      <c r="D10" s="4">
        <v>595</v>
      </c>
      <c r="E10" s="4" t="s">
        <v>24</v>
      </c>
      <c r="F10" s="4" t="s">
        <v>17</v>
      </c>
      <c r="G10" s="4" t="s">
        <v>567</v>
      </c>
      <c r="H10" s="15">
        <v>95.02</v>
      </c>
      <c r="I10" s="12">
        <f t="shared" si="0"/>
        <v>95.02</v>
      </c>
    </row>
    <row r="11" spans="1:14" x14ac:dyDescent="0.2">
      <c r="A11" s="4" t="s">
        <v>54</v>
      </c>
      <c r="B11" s="1" t="s">
        <v>55</v>
      </c>
      <c r="C11" s="4" t="s">
        <v>56</v>
      </c>
      <c r="D11" s="4">
        <v>595</v>
      </c>
      <c r="E11" s="4" t="s">
        <v>24</v>
      </c>
      <c r="F11" s="4" t="s">
        <v>18</v>
      </c>
      <c r="G11" s="4" t="s">
        <v>567</v>
      </c>
      <c r="H11" s="15">
        <v>95.02</v>
      </c>
      <c r="I11" s="12">
        <f t="shared" si="0"/>
        <v>95.02</v>
      </c>
    </row>
    <row r="12" spans="1:14" x14ac:dyDescent="0.2">
      <c r="A12" s="4" t="s">
        <v>57</v>
      </c>
      <c r="B12" s="1" t="s">
        <v>58</v>
      </c>
      <c r="C12" s="4" t="s">
        <v>59</v>
      </c>
      <c r="D12" s="4">
        <v>595</v>
      </c>
      <c r="E12" s="4" t="s">
        <v>24</v>
      </c>
      <c r="F12" s="4" t="s">
        <v>19</v>
      </c>
      <c r="G12" s="4" t="s">
        <v>567</v>
      </c>
      <c r="H12" s="15">
        <v>95.02</v>
      </c>
      <c r="I12" s="12">
        <f t="shared" si="0"/>
        <v>95.02</v>
      </c>
    </row>
    <row r="13" spans="1:14" x14ac:dyDescent="0.2">
      <c r="A13" s="4" t="s">
        <v>60</v>
      </c>
      <c r="B13" s="1" t="s">
        <v>61</v>
      </c>
      <c r="C13" s="4" t="s">
        <v>62</v>
      </c>
      <c r="D13" s="4">
        <v>595</v>
      </c>
      <c r="E13" s="4" t="s">
        <v>24</v>
      </c>
      <c r="F13" s="4" t="s">
        <v>20</v>
      </c>
      <c r="G13" s="4" t="s">
        <v>567</v>
      </c>
      <c r="H13" s="15">
        <v>95.02</v>
      </c>
      <c r="I13" s="12">
        <f t="shared" si="0"/>
        <v>95.02</v>
      </c>
    </row>
    <row r="14" spans="1:14" x14ac:dyDescent="0.2">
      <c r="A14" s="4" t="s">
        <v>63</v>
      </c>
      <c r="B14" s="1" t="s">
        <v>64</v>
      </c>
      <c r="C14" s="4" t="s">
        <v>65</v>
      </c>
      <c r="D14" s="4">
        <v>595</v>
      </c>
      <c r="E14" s="4" t="s">
        <v>24</v>
      </c>
      <c r="F14" s="4" t="s">
        <v>21</v>
      </c>
      <c r="G14" s="4" t="s">
        <v>567</v>
      </c>
      <c r="H14" s="15">
        <v>95.02</v>
      </c>
      <c r="I14" s="12">
        <f t="shared" si="0"/>
        <v>95.02</v>
      </c>
    </row>
    <row r="15" spans="1:14" x14ac:dyDescent="0.2">
      <c r="A15" s="4" t="s">
        <v>66</v>
      </c>
      <c r="B15" s="1" t="s">
        <v>67</v>
      </c>
      <c r="C15" s="4" t="s">
        <v>68</v>
      </c>
      <c r="D15" s="4">
        <v>595</v>
      </c>
      <c r="E15" s="4" t="s">
        <v>23</v>
      </c>
      <c r="F15" s="4" t="s">
        <v>9</v>
      </c>
      <c r="G15" s="4" t="s">
        <v>567</v>
      </c>
      <c r="H15" s="15">
        <v>95.02</v>
      </c>
      <c r="I15" s="12">
        <f t="shared" si="0"/>
        <v>95.02</v>
      </c>
    </row>
    <row r="16" spans="1:14" x14ac:dyDescent="0.2">
      <c r="A16" s="4" t="s">
        <v>69</v>
      </c>
      <c r="B16" s="1" t="s">
        <v>70</v>
      </c>
      <c r="C16" s="4" t="s">
        <v>71</v>
      </c>
      <c r="D16" s="4">
        <v>595</v>
      </c>
      <c r="E16" s="4" t="s">
        <v>23</v>
      </c>
      <c r="F16" s="4" t="s">
        <v>10</v>
      </c>
      <c r="G16" s="4" t="s">
        <v>567</v>
      </c>
      <c r="H16" s="15">
        <v>95.02</v>
      </c>
      <c r="I16" s="12">
        <f t="shared" si="0"/>
        <v>95.02</v>
      </c>
    </row>
    <row r="17" spans="1:9" x14ac:dyDescent="0.2">
      <c r="A17" s="4" t="s">
        <v>72</v>
      </c>
      <c r="B17" s="1" t="s">
        <v>73</v>
      </c>
      <c r="C17" s="4" t="s">
        <v>74</v>
      </c>
      <c r="D17" s="4">
        <v>595</v>
      </c>
      <c r="E17" s="4" t="s">
        <v>23</v>
      </c>
      <c r="F17" s="4" t="s">
        <v>11</v>
      </c>
      <c r="G17" s="4" t="s">
        <v>567</v>
      </c>
      <c r="H17" s="15">
        <v>95.02</v>
      </c>
      <c r="I17" s="12">
        <f t="shared" si="0"/>
        <v>95.02</v>
      </c>
    </row>
    <row r="18" spans="1:9" x14ac:dyDescent="0.2">
      <c r="A18" s="4" t="s">
        <v>75</v>
      </c>
      <c r="B18" s="1" t="s">
        <v>76</v>
      </c>
      <c r="C18" s="4" t="s">
        <v>77</v>
      </c>
      <c r="D18" s="4">
        <v>595</v>
      </c>
      <c r="E18" s="4" t="s">
        <v>23</v>
      </c>
      <c r="F18" s="4" t="s">
        <v>12</v>
      </c>
      <c r="G18" s="4" t="s">
        <v>567</v>
      </c>
      <c r="H18" s="15">
        <v>95.02</v>
      </c>
      <c r="I18" s="12">
        <f t="shared" si="0"/>
        <v>95.02</v>
      </c>
    </row>
    <row r="19" spans="1:9" x14ac:dyDescent="0.2">
      <c r="A19" s="4" t="s">
        <v>78</v>
      </c>
      <c r="B19" s="1" t="s">
        <v>79</v>
      </c>
      <c r="C19" s="4" t="s">
        <v>80</v>
      </c>
      <c r="D19" s="4">
        <v>595</v>
      </c>
      <c r="E19" s="4" t="s">
        <v>23</v>
      </c>
      <c r="F19" s="4" t="s">
        <v>13</v>
      </c>
      <c r="G19" s="4" t="s">
        <v>567</v>
      </c>
      <c r="H19" s="15">
        <v>95.02</v>
      </c>
      <c r="I19" s="12">
        <f t="shared" si="0"/>
        <v>95.02</v>
      </c>
    </row>
    <row r="20" spans="1:9" x14ac:dyDescent="0.2">
      <c r="A20" s="4" t="s">
        <v>81</v>
      </c>
      <c r="B20" s="1" t="s">
        <v>82</v>
      </c>
      <c r="C20" s="4" t="s">
        <v>83</v>
      </c>
      <c r="D20" s="4">
        <v>595</v>
      </c>
      <c r="E20" s="4" t="s">
        <v>23</v>
      </c>
      <c r="F20" s="4" t="s">
        <v>14</v>
      </c>
      <c r="G20" s="4" t="s">
        <v>567</v>
      </c>
      <c r="H20" s="15">
        <v>95.02</v>
      </c>
      <c r="I20" s="12">
        <f t="shared" si="0"/>
        <v>95.02</v>
      </c>
    </row>
    <row r="21" spans="1:9" x14ac:dyDescent="0.2">
      <c r="A21" s="4" t="s">
        <v>84</v>
      </c>
      <c r="B21" s="1" t="s">
        <v>85</v>
      </c>
      <c r="C21" s="4" t="s">
        <v>86</v>
      </c>
      <c r="D21" s="4">
        <v>595</v>
      </c>
      <c r="E21" s="4" t="s">
        <v>23</v>
      </c>
      <c r="F21" s="4" t="s">
        <v>15</v>
      </c>
      <c r="G21" s="4" t="s">
        <v>567</v>
      </c>
      <c r="H21" s="15">
        <v>95.02</v>
      </c>
      <c r="I21" s="12">
        <f t="shared" si="0"/>
        <v>95.02</v>
      </c>
    </row>
    <row r="22" spans="1:9" x14ac:dyDescent="0.2">
      <c r="A22" s="4" t="s">
        <v>87</v>
      </c>
      <c r="B22" s="1" t="s">
        <v>88</v>
      </c>
      <c r="C22" s="4" t="s">
        <v>89</v>
      </c>
      <c r="D22" s="4">
        <v>595</v>
      </c>
      <c r="E22" s="4" t="s">
        <v>23</v>
      </c>
      <c r="F22" s="4" t="s">
        <v>16</v>
      </c>
      <c r="G22" s="4" t="s">
        <v>567</v>
      </c>
      <c r="H22" s="15">
        <v>95.02</v>
      </c>
      <c r="I22" s="12">
        <f t="shared" si="0"/>
        <v>95.02</v>
      </c>
    </row>
    <row r="23" spans="1:9" x14ac:dyDescent="0.2">
      <c r="A23" s="4" t="s">
        <v>90</v>
      </c>
      <c r="B23" s="1" t="s">
        <v>91</v>
      </c>
      <c r="C23" s="4" t="s">
        <v>92</v>
      </c>
      <c r="D23" s="4">
        <v>595</v>
      </c>
      <c r="E23" s="4" t="s">
        <v>23</v>
      </c>
      <c r="F23" s="4" t="s">
        <v>17</v>
      </c>
      <c r="G23" s="4" t="s">
        <v>567</v>
      </c>
      <c r="H23" s="15">
        <v>95.02</v>
      </c>
      <c r="I23" s="12">
        <f t="shared" si="0"/>
        <v>95.02</v>
      </c>
    </row>
    <row r="24" spans="1:9" x14ac:dyDescent="0.2">
      <c r="A24" s="4" t="s">
        <v>93</v>
      </c>
      <c r="B24" s="1" t="s">
        <v>94</v>
      </c>
      <c r="C24" s="4" t="s">
        <v>95</v>
      </c>
      <c r="D24" s="4">
        <v>595</v>
      </c>
      <c r="E24" s="4" t="s">
        <v>23</v>
      </c>
      <c r="F24" s="4" t="s">
        <v>18</v>
      </c>
      <c r="G24" s="4" t="s">
        <v>567</v>
      </c>
      <c r="H24" s="15">
        <v>95.02</v>
      </c>
      <c r="I24" s="12">
        <f t="shared" si="0"/>
        <v>95.02</v>
      </c>
    </row>
    <row r="25" spans="1:9" x14ac:dyDescent="0.2">
      <c r="A25" s="4" t="s">
        <v>96</v>
      </c>
      <c r="B25" s="1" t="s">
        <v>97</v>
      </c>
      <c r="C25" s="4" t="s">
        <v>98</v>
      </c>
      <c r="D25" s="4">
        <v>595</v>
      </c>
      <c r="E25" s="4" t="s">
        <v>23</v>
      </c>
      <c r="F25" s="4" t="s">
        <v>19</v>
      </c>
      <c r="G25" s="4" t="s">
        <v>567</v>
      </c>
      <c r="H25" s="15">
        <v>95.02</v>
      </c>
      <c r="I25" s="12">
        <f t="shared" si="0"/>
        <v>95.02</v>
      </c>
    </row>
    <row r="26" spans="1:9" x14ac:dyDescent="0.2">
      <c r="A26" s="4" t="s">
        <v>99</v>
      </c>
      <c r="B26" s="1" t="s">
        <v>100</v>
      </c>
      <c r="C26" s="4" t="s">
        <v>101</v>
      </c>
      <c r="D26" s="4">
        <v>595</v>
      </c>
      <c r="E26" s="4" t="s">
        <v>23</v>
      </c>
      <c r="F26" s="4" t="s">
        <v>20</v>
      </c>
      <c r="G26" s="4" t="s">
        <v>567</v>
      </c>
      <c r="H26" s="15">
        <v>95.02</v>
      </c>
      <c r="I26" s="12">
        <f t="shared" si="0"/>
        <v>95.02</v>
      </c>
    </row>
    <row r="27" spans="1:9" x14ac:dyDescent="0.2">
      <c r="A27" s="4" t="s">
        <v>102</v>
      </c>
      <c r="B27" s="1" t="s">
        <v>103</v>
      </c>
      <c r="C27" s="4" t="s">
        <v>104</v>
      </c>
      <c r="D27" s="4">
        <v>595</v>
      </c>
      <c r="E27" s="4" t="s">
        <v>23</v>
      </c>
      <c r="F27" s="4" t="s">
        <v>21</v>
      </c>
      <c r="G27" s="4" t="s">
        <v>567</v>
      </c>
      <c r="H27" s="15">
        <v>95.02</v>
      </c>
      <c r="I27" s="12">
        <f t="shared" si="0"/>
        <v>95.02</v>
      </c>
    </row>
    <row r="28" spans="1:9" x14ac:dyDescent="0.2">
      <c r="A28" s="4" t="s">
        <v>105</v>
      </c>
      <c r="B28" s="1" t="s">
        <v>106</v>
      </c>
      <c r="C28" s="4" t="s">
        <v>107</v>
      </c>
      <c r="D28" s="4">
        <v>595</v>
      </c>
      <c r="E28" s="4" t="s">
        <v>25</v>
      </c>
      <c r="F28" s="4" t="s">
        <v>9</v>
      </c>
      <c r="G28" s="4" t="s">
        <v>567</v>
      </c>
      <c r="H28" s="15">
        <v>95.02</v>
      </c>
      <c r="I28" s="12">
        <f t="shared" si="0"/>
        <v>95.02</v>
      </c>
    </row>
    <row r="29" spans="1:9" x14ac:dyDescent="0.2">
      <c r="A29" s="4" t="s">
        <v>108</v>
      </c>
      <c r="B29" s="1" t="s">
        <v>109</v>
      </c>
      <c r="C29" s="4" t="s">
        <v>110</v>
      </c>
      <c r="D29" s="4">
        <v>595</v>
      </c>
      <c r="E29" s="4" t="s">
        <v>25</v>
      </c>
      <c r="F29" s="4" t="s">
        <v>10</v>
      </c>
      <c r="G29" s="4" t="s">
        <v>567</v>
      </c>
      <c r="H29" s="15">
        <v>95.02</v>
      </c>
      <c r="I29" s="12">
        <f t="shared" si="0"/>
        <v>95.02</v>
      </c>
    </row>
    <row r="30" spans="1:9" x14ac:dyDescent="0.2">
      <c r="A30" s="4" t="s">
        <v>111</v>
      </c>
      <c r="B30" s="1" t="s">
        <v>112</v>
      </c>
      <c r="C30" s="4" t="s">
        <v>113</v>
      </c>
      <c r="D30" s="4">
        <v>595</v>
      </c>
      <c r="E30" s="4" t="s">
        <v>25</v>
      </c>
      <c r="F30" s="4" t="s">
        <v>11</v>
      </c>
      <c r="G30" s="4" t="s">
        <v>567</v>
      </c>
      <c r="H30" s="15">
        <v>95.02</v>
      </c>
      <c r="I30" s="12">
        <f t="shared" si="0"/>
        <v>95.02</v>
      </c>
    </row>
    <row r="31" spans="1:9" x14ac:dyDescent="0.2">
      <c r="A31" s="4" t="s">
        <v>114</v>
      </c>
      <c r="B31" s="1" t="s">
        <v>115</v>
      </c>
      <c r="C31" s="4" t="s">
        <v>116</v>
      </c>
      <c r="D31" s="4">
        <v>595</v>
      </c>
      <c r="E31" s="4" t="s">
        <v>25</v>
      </c>
      <c r="F31" s="4" t="s">
        <v>12</v>
      </c>
      <c r="G31" s="4" t="s">
        <v>567</v>
      </c>
      <c r="H31" s="15">
        <v>95.02</v>
      </c>
      <c r="I31" s="12">
        <f t="shared" si="0"/>
        <v>95.02</v>
      </c>
    </row>
    <row r="32" spans="1:9" x14ac:dyDescent="0.2">
      <c r="A32" s="4" t="s">
        <v>117</v>
      </c>
      <c r="B32" s="1" t="s">
        <v>118</v>
      </c>
      <c r="C32" s="4" t="s">
        <v>119</v>
      </c>
      <c r="D32" s="4">
        <v>595</v>
      </c>
      <c r="E32" s="4" t="s">
        <v>25</v>
      </c>
      <c r="F32" s="4" t="s">
        <v>13</v>
      </c>
      <c r="G32" s="4" t="s">
        <v>567</v>
      </c>
      <c r="H32" s="15">
        <v>95.02</v>
      </c>
      <c r="I32" s="12">
        <f t="shared" si="0"/>
        <v>95.02</v>
      </c>
    </row>
    <row r="33" spans="1:9" x14ac:dyDescent="0.2">
      <c r="A33" s="4" t="s">
        <v>120</v>
      </c>
      <c r="B33" s="1" t="s">
        <v>121</v>
      </c>
      <c r="C33" s="4" t="s">
        <v>122</v>
      </c>
      <c r="D33" s="4">
        <v>595</v>
      </c>
      <c r="E33" s="4" t="s">
        <v>25</v>
      </c>
      <c r="F33" s="4" t="s">
        <v>14</v>
      </c>
      <c r="G33" s="4" t="s">
        <v>567</v>
      </c>
      <c r="H33" s="15">
        <v>95.02</v>
      </c>
      <c r="I33" s="12">
        <f t="shared" si="0"/>
        <v>95.02</v>
      </c>
    </row>
    <row r="34" spans="1:9" x14ac:dyDescent="0.2">
      <c r="A34" s="4" t="s">
        <v>123</v>
      </c>
      <c r="B34" s="1" t="s">
        <v>124</v>
      </c>
      <c r="C34" s="4" t="s">
        <v>125</v>
      </c>
      <c r="D34" s="4">
        <v>595</v>
      </c>
      <c r="E34" s="4" t="s">
        <v>25</v>
      </c>
      <c r="F34" s="4" t="s">
        <v>15</v>
      </c>
      <c r="G34" s="4" t="s">
        <v>567</v>
      </c>
      <c r="H34" s="15">
        <v>95.02</v>
      </c>
      <c r="I34" s="12">
        <f t="shared" si="0"/>
        <v>95.02</v>
      </c>
    </row>
    <row r="35" spans="1:9" x14ac:dyDescent="0.2">
      <c r="A35" s="4" t="s">
        <v>126</v>
      </c>
      <c r="B35" s="1" t="s">
        <v>127</v>
      </c>
      <c r="C35" s="4" t="s">
        <v>128</v>
      </c>
      <c r="D35" s="4">
        <v>595</v>
      </c>
      <c r="E35" s="4" t="s">
        <v>25</v>
      </c>
      <c r="F35" s="4" t="s">
        <v>16</v>
      </c>
      <c r="G35" s="4" t="s">
        <v>567</v>
      </c>
      <c r="H35" s="15">
        <v>95.02</v>
      </c>
      <c r="I35" s="12">
        <f t="shared" si="0"/>
        <v>95.02</v>
      </c>
    </row>
    <row r="36" spans="1:9" x14ac:dyDescent="0.2">
      <c r="A36" s="4" t="s">
        <v>129</v>
      </c>
      <c r="B36" s="1" t="s">
        <v>130</v>
      </c>
      <c r="C36" s="4" t="s">
        <v>131</v>
      </c>
      <c r="D36" s="4">
        <v>595</v>
      </c>
      <c r="E36" s="4" t="s">
        <v>25</v>
      </c>
      <c r="F36" s="4" t="s">
        <v>17</v>
      </c>
      <c r="G36" s="4" t="s">
        <v>567</v>
      </c>
      <c r="H36" s="15">
        <v>95.02</v>
      </c>
      <c r="I36" s="12">
        <f t="shared" si="0"/>
        <v>95.02</v>
      </c>
    </row>
    <row r="37" spans="1:9" x14ac:dyDescent="0.2">
      <c r="A37" s="4" t="s">
        <v>132</v>
      </c>
      <c r="B37" s="1" t="s">
        <v>133</v>
      </c>
      <c r="C37" s="4" t="s">
        <v>134</v>
      </c>
      <c r="D37" s="4">
        <v>595</v>
      </c>
      <c r="E37" s="4" t="s">
        <v>25</v>
      </c>
      <c r="F37" s="4" t="s">
        <v>18</v>
      </c>
      <c r="G37" s="4" t="s">
        <v>567</v>
      </c>
      <c r="H37" s="15">
        <v>95.02</v>
      </c>
      <c r="I37" s="12">
        <f t="shared" si="0"/>
        <v>95.02</v>
      </c>
    </row>
    <row r="38" spans="1:9" x14ac:dyDescent="0.2">
      <c r="A38" s="4" t="s">
        <v>135</v>
      </c>
      <c r="B38" s="1" t="s">
        <v>136</v>
      </c>
      <c r="C38" s="4" t="s">
        <v>137</v>
      </c>
      <c r="D38" s="4">
        <v>595</v>
      </c>
      <c r="E38" s="4" t="s">
        <v>25</v>
      </c>
      <c r="F38" s="4" t="s">
        <v>19</v>
      </c>
      <c r="G38" s="4" t="s">
        <v>567</v>
      </c>
      <c r="H38" s="15">
        <v>95.02</v>
      </c>
      <c r="I38" s="12">
        <f t="shared" si="0"/>
        <v>95.02</v>
      </c>
    </row>
    <row r="39" spans="1:9" x14ac:dyDescent="0.2">
      <c r="A39" s="4" t="s">
        <v>138</v>
      </c>
      <c r="B39" s="1" t="s">
        <v>139</v>
      </c>
      <c r="C39" s="4" t="s">
        <v>140</v>
      </c>
      <c r="D39" s="4">
        <v>595</v>
      </c>
      <c r="E39" s="4" t="s">
        <v>25</v>
      </c>
      <c r="F39" s="4" t="s">
        <v>20</v>
      </c>
      <c r="G39" s="4" t="s">
        <v>567</v>
      </c>
      <c r="H39" s="15">
        <v>95.02</v>
      </c>
      <c r="I39" s="12">
        <f t="shared" si="0"/>
        <v>95.02</v>
      </c>
    </row>
    <row r="40" spans="1:9" x14ac:dyDescent="0.2">
      <c r="A40" s="4" t="s">
        <v>141</v>
      </c>
      <c r="B40" s="1" t="s">
        <v>142</v>
      </c>
      <c r="C40" s="4" t="s">
        <v>143</v>
      </c>
      <c r="D40" s="4">
        <v>595</v>
      </c>
      <c r="E40" s="4" t="s">
        <v>25</v>
      </c>
      <c r="F40" s="4" t="s">
        <v>21</v>
      </c>
      <c r="G40" s="4" t="s">
        <v>567</v>
      </c>
      <c r="H40" s="15">
        <v>95.02</v>
      </c>
      <c r="I40" s="12">
        <f t="shared" si="0"/>
        <v>95.02</v>
      </c>
    </row>
    <row r="41" spans="1:9" x14ac:dyDescent="0.2">
      <c r="A41" s="4" t="s">
        <v>144</v>
      </c>
      <c r="B41" s="1" t="s">
        <v>145</v>
      </c>
      <c r="C41" s="4" t="s">
        <v>146</v>
      </c>
      <c r="D41" s="4">
        <v>595</v>
      </c>
      <c r="E41" s="4" t="s">
        <v>22</v>
      </c>
      <c r="F41" s="4" t="s">
        <v>9</v>
      </c>
      <c r="G41" s="4" t="s">
        <v>567</v>
      </c>
      <c r="H41" s="15">
        <v>95.02</v>
      </c>
      <c r="I41" s="12">
        <f t="shared" si="0"/>
        <v>95.02</v>
      </c>
    </row>
    <row r="42" spans="1:9" x14ac:dyDescent="0.2">
      <c r="A42" s="4" t="s">
        <v>147</v>
      </c>
      <c r="B42" s="1" t="s">
        <v>148</v>
      </c>
      <c r="C42" s="4" t="s">
        <v>149</v>
      </c>
      <c r="D42" s="4">
        <v>595</v>
      </c>
      <c r="E42" s="4" t="s">
        <v>22</v>
      </c>
      <c r="F42" s="4" t="s">
        <v>10</v>
      </c>
      <c r="G42" s="4" t="s">
        <v>567</v>
      </c>
      <c r="H42" s="15">
        <v>95.02</v>
      </c>
      <c r="I42" s="12">
        <f t="shared" si="0"/>
        <v>95.02</v>
      </c>
    </row>
    <row r="43" spans="1:9" x14ac:dyDescent="0.2">
      <c r="A43" s="4" t="s">
        <v>150</v>
      </c>
      <c r="B43" s="1" t="s">
        <v>151</v>
      </c>
      <c r="C43" s="4" t="s">
        <v>152</v>
      </c>
      <c r="D43" s="4">
        <v>595</v>
      </c>
      <c r="E43" s="4" t="s">
        <v>22</v>
      </c>
      <c r="F43" s="4" t="s">
        <v>11</v>
      </c>
      <c r="G43" s="4" t="s">
        <v>567</v>
      </c>
      <c r="H43" s="15">
        <v>95.02</v>
      </c>
      <c r="I43" s="12">
        <f t="shared" si="0"/>
        <v>95.02</v>
      </c>
    </row>
    <row r="44" spans="1:9" x14ac:dyDescent="0.2">
      <c r="A44" s="4" t="s">
        <v>153</v>
      </c>
      <c r="B44" s="1" t="s">
        <v>154</v>
      </c>
      <c r="C44" s="4" t="s">
        <v>155</v>
      </c>
      <c r="D44" s="4">
        <v>595</v>
      </c>
      <c r="E44" s="4" t="s">
        <v>22</v>
      </c>
      <c r="F44" s="4" t="s">
        <v>12</v>
      </c>
      <c r="G44" s="4" t="s">
        <v>567</v>
      </c>
      <c r="H44" s="15">
        <v>95.02</v>
      </c>
      <c r="I44" s="12">
        <f t="shared" si="0"/>
        <v>95.02</v>
      </c>
    </row>
    <row r="45" spans="1:9" x14ac:dyDescent="0.2">
      <c r="A45" s="4" t="s">
        <v>156</v>
      </c>
      <c r="B45" s="1" t="s">
        <v>157</v>
      </c>
      <c r="C45" s="4" t="s">
        <v>158</v>
      </c>
      <c r="D45" s="4">
        <v>595</v>
      </c>
      <c r="E45" s="4" t="s">
        <v>22</v>
      </c>
      <c r="F45" s="4" t="s">
        <v>13</v>
      </c>
      <c r="G45" s="4" t="s">
        <v>567</v>
      </c>
      <c r="H45" s="15">
        <v>95.02</v>
      </c>
      <c r="I45" s="12">
        <f t="shared" si="0"/>
        <v>95.02</v>
      </c>
    </row>
    <row r="46" spans="1:9" x14ac:dyDescent="0.2">
      <c r="A46" s="4" t="s">
        <v>159</v>
      </c>
      <c r="B46" s="1" t="s">
        <v>160</v>
      </c>
      <c r="C46" s="4" t="s">
        <v>161</v>
      </c>
      <c r="D46" s="4">
        <v>595</v>
      </c>
      <c r="E46" s="4" t="s">
        <v>22</v>
      </c>
      <c r="F46" s="4" t="s">
        <v>14</v>
      </c>
      <c r="G46" s="4" t="s">
        <v>567</v>
      </c>
      <c r="H46" s="15">
        <v>95.02</v>
      </c>
      <c r="I46" s="12">
        <f t="shared" si="0"/>
        <v>95.02</v>
      </c>
    </row>
    <row r="47" spans="1:9" x14ac:dyDescent="0.2">
      <c r="A47" s="4" t="s">
        <v>162</v>
      </c>
      <c r="B47" s="1" t="s">
        <v>163</v>
      </c>
      <c r="C47" s="4" t="s">
        <v>164</v>
      </c>
      <c r="D47" s="4">
        <v>595</v>
      </c>
      <c r="E47" s="4" t="s">
        <v>22</v>
      </c>
      <c r="F47" s="4" t="s">
        <v>15</v>
      </c>
      <c r="G47" s="4" t="s">
        <v>567</v>
      </c>
      <c r="H47" s="15">
        <v>95.02</v>
      </c>
      <c r="I47" s="12">
        <f t="shared" si="0"/>
        <v>95.02</v>
      </c>
    </row>
    <row r="48" spans="1:9" x14ac:dyDescent="0.2">
      <c r="A48" s="4" t="s">
        <v>165</v>
      </c>
      <c r="B48" s="1" t="s">
        <v>166</v>
      </c>
      <c r="C48" s="4" t="s">
        <v>167</v>
      </c>
      <c r="D48" s="4">
        <v>595</v>
      </c>
      <c r="E48" s="4" t="s">
        <v>22</v>
      </c>
      <c r="F48" s="4" t="s">
        <v>16</v>
      </c>
      <c r="G48" s="4" t="s">
        <v>567</v>
      </c>
      <c r="H48" s="15">
        <v>95.02</v>
      </c>
      <c r="I48" s="12">
        <f t="shared" si="0"/>
        <v>95.02</v>
      </c>
    </row>
    <row r="49" spans="1:9" x14ac:dyDescent="0.2">
      <c r="A49" s="4" t="s">
        <v>168</v>
      </c>
      <c r="B49" s="1" t="s">
        <v>169</v>
      </c>
      <c r="C49" s="4" t="s">
        <v>170</v>
      </c>
      <c r="D49" s="4">
        <v>595</v>
      </c>
      <c r="E49" s="4" t="s">
        <v>22</v>
      </c>
      <c r="F49" s="4" t="s">
        <v>17</v>
      </c>
      <c r="G49" s="4" t="s">
        <v>567</v>
      </c>
      <c r="H49" s="15">
        <v>95.02</v>
      </c>
      <c r="I49" s="12">
        <f t="shared" si="0"/>
        <v>95.02</v>
      </c>
    </row>
    <row r="50" spans="1:9" x14ac:dyDescent="0.2">
      <c r="A50" s="4" t="s">
        <v>171</v>
      </c>
      <c r="B50" s="1" t="s">
        <v>172</v>
      </c>
      <c r="C50" s="4" t="s">
        <v>173</v>
      </c>
      <c r="D50" s="4">
        <v>595</v>
      </c>
      <c r="E50" s="4" t="s">
        <v>22</v>
      </c>
      <c r="F50" s="4" t="s">
        <v>18</v>
      </c>
      <c r="G50" s="4" t="s">
        <v>567</v>
      </c>
      <c r="H50" s="15">
        <v>95.02</v>
      </c>
      <c r="I50" s="12">
        <f t="shared" si="0"/>
        <v>95.02</v>
      </c>
    </row>
    <row r="51" spans="1:9" x14ac:dyDescent="0.2">
      <c r="A51" s="4" t="s">
        <v>174</v>
      </c>
      <c r="B51" s="1" t="s">
        <v>175</v>
      </c>
      <c r="C51" s="4" t="s">
        <v>176</v>
      </c>
      <c r="D51" s="4">
        <v>595</v>
      </c>
      <c r="E51" s="4" t="s">
        <v>22</v>
      </c>
      <c r="F51" s="4" t="s">
        <v>19</v>
      </c>
      <c r="G51" s="4" t="s">
        <v>567</v>
      </c>
      <c r="H51" s="15">
        <v>95.02</v>
      </c>
      <c r="I51" s="12">
        <f t="shared" si="0"/>
        <v>95.02</v>
      </c>
    </row>
    <row r="52" spans="1:9" x14ac:dyDescent="0.2">
      <c r="A52" s="4" t="s">
        <v>177</v>
      </c>
      <c r="B52" s="1" t="s">
        <v>178</v>
      </c>
      <c r="C52" s="4" t="s">
        <v>179</v>
      </c>
      <c r="D52" s="4">
        <v>595</v>
      </c>
      <c r="E52" s="4" t="s">
        <v>22</v>
      </c>
      <c r="F52" s="4" t="s">
        <v>20</v>
      </c>
      <c r="G52" s="4" t="s">
        <v>567</v>
      </c>
      <c r="H52" s="15">
        <v>95.02</v>
      </c>
      <c r="I52" s="12">
        <f t="shared" si="0"/>
        <v>95.02</v>
      </c>
    </row>
    <row r="53" spans="1:9" x14ac:dyDescent="0.2">
      <c r="A53" s="4" t="s">
        <v>180</v>
      </c>
      <c r="B53" s="1" t="s">
        <v>181</v>
      </c>
      <c r="C53" s="4" t="s">
        <v>182</v>
      </c>
      <c r="D53" s="4">
        <v>595</v>
      </c>
      <c r="E53" s="4" t="s">
        <v>22</v>
      </c>
      <c r="F53" s="4" t="s">
        <v>21</v>
      </c>
      <c r="G53" s="4" t="s">
        <v>567</v>
      </c>
      <c r="H53" s="15">
        <v>95.02</v>
      </c>
      <c r="I53" s="12">
        <f t="shared" si="0"/>
        <v>95.02</v>
      </c>
    </row>
    <row r="54" spans="1:9" x14ac:dyDescent="0.2">
      <c r="A54" s="4" t="s">
        <v>183</v>
      </c>
      <c r="B54" s="1" t="s">
        <v>184</v>
      </c>
      <c r="C54" s="4" t="s">
        <v>185</v>
      </c>
      <c r="D54" s="4">
        <v>595</v>
      </c>
      <c r="E54" s="4" t="s">
        <v>26</v>
      </c>
      <c r="F54" s="4" t="s">
        <v>9</v>
      </c>
      <c r="G54" s="4" t="s">
        <v>567</v>
      </c>
      <c r="H54" s="15">
        <v>95.02</v>
      </c>
      <c r="I54" s="12">
        <f t="shared" si="0"/>
        <v>95.02</v>
      </c>
    </row>
    <row r="55" spans="1:9" x14ac:dyDescent="0.2">
      <c r="A55" s="4" t="s">
        <v>186</v>
      </c>
      <c r="B55" s="1" t="s">
        <v>187</v>
      </c>
      <c r="C55" s="4" t="s">
        <v>188</v>
      </c>
      <c r="D55" s="4">
        <v>595</v>
      </c>
      <c r="E55" s="4" t="s">
        <v>26</v>
      </c>
      <c r="F55" s="4" t="s">
        <v>10</v>
      </c>
      <c r="G55" s="4" t="s">
        <v>567</v>
      </c>
      <c r="H55" s="15">
        <v>95.02</v>
      </c>
      <c r="I55" s="12">
        <f t="shared" si="0"/>
        <v>95.02</v>
      </c>
    </row>
    <row r="56" spans="1:9" x14ac:dyDescent="0.2">
      <c r="A56" s="4" t="s">
        <v>189</v>
      </c>
      <c r="B56" s="1" t="s">
        <v>190</v>
      </c>
      <c r="C56" s="4" t="s">
        <v>191</v>
      </c>
      <c r="D56" s="4">
        <v>595</v>
      </c>
      <c r="E56" s="4" t="s">
        <v>26</v>
      </c>
      <c r="F56" s="4" t="s">
        <v>11</v>
      </c>
      <c r="G56" s="4" t="s">
        <v>567</v>
      </c>
      <c r="H56" s="15">
        <v>95.02</v>
      </c>
      <c r="I56" s="12">
        <f t="shared" si="0"/>
        <v>95.02</v>
      </c>
    </row>
    <row r="57" spans="1:9" x14ac:dyDescent="0.2">
      <c r="A57" s="4" t="s">
        <v>192</v>
      </c>
      <c r="B57" s="1" t="s">
        <v>193</v>
      </c>
      <c r="C57" s="4" t="s">
        <v>194</v>
      </c>
      <c r="D57" s="4">
        <v>595</v>
      </c>
      <c r="E57" s="4" t="s">
        <v>26</v>
      </c>
      <c r="F57" s="4" t="s">
        <v>12</v>
      </c>
      <c r="G57" s="4" t="s">
        <v>567</v>
      </c>
      <c r="H57" s="15">
        <v>95.02</v>
      </c>
      <c r="I57" s="12">
        <f t="shared" si="0"/>
        <v>95.02</v>
      </c>
    </row>
    <row r="58" spans="1:9" x14ac:dyDescent="0.2">
      <c r="A58" s="4" t="s">
        <v>195</v>
      </c>
      <c r="B58" s="1" t="s">
        <v>196</v>
      </c>
      <c r="C58" s="4" t="s">
        <v>197</v>
      </c>
      <c r="D58" s="4">
        <v>595</v>
      </c>
      <c r="E58" s="4" t="s">
        <v>26</v>
      </c>
      <c r="F58" s="4" t="s">
        <v>13</v>
      </c>
      <c r="G58" s="4" t="s">
        <v>567</v>
      </c>
      <c r="H58" s="15">
        <v>95.02</v>
      </c>
      <c r="I58" s="12">
        <f t="shared" si="0"/>
        <v>95.02</v>
      </c>
    </row>
    <row r="59" spans="1:9" x14ac:dyDescent="0.2">
      <c r="A59" s="4" t="s">
        <v>198</v>
      </c>
      <c r="B59" s="1" t="s">
        <v>199</v>
      </c>
      <c r="C59" s="4" t="s">
        <v>200</v>
      </c>
      <c r="D59" s="4">
        <v>595</v>
      </c>
      <c r="E59" s="4" t="s">
        <v>26</v>
      </c>
      <c r="F59" s="4" t="s">
        <v>14</v>
      </c>
      <c r="G59" s="4" t="s">
        <v>567</v>
      </c>
      <c r="H59" s="15">
        <v>95.02</v>
      </c>
      <c r="I59" s="12">
        <f t="shared" si="0"/>
        <v>95.02</v>
      </c>
    </row>
    <row r="60" spans="1:9" x14ac:dyDescent="0.2">
      <c r="A60" s="4" t="s">
        <v>201</v>
      </c>
      <c r="B60" s="1" t="s">
        <v>202</v>
      </c>
      <c r="C60" s="4" t="s">
        <v>203</v>
      </c>
      <c r="D60" s="4">
        <v>595</v>
      </c>
      <c r="E60" s="4" t="s">
        <v>26</v>
      </c>
      <c r="F60" s="4" t="s">
        <v>15</v>
      </c>
      <c r="G60" s="4" t="s">
        <v>567</v>
      </c>
      <c r="H60" s="15">
        <v>95.02</v>
      </c>
      <c r="I60" s="12">
        <f t="shared" si="0"/>
        <v>95.02</v>
      </c>
    </row>
    <row r="61" spans="1:9" x14ac:dyDescent="0.2">
      <c r="A61" s="4" t="s">
        <v>204</v>
      </c>
      <c r="B61" s="1" t="s">
        <v>205</v>
      </c>
      <c r="C61" s="4" t="s">
        <v>206</v>
      </c>
      <c r="D61" s="4">
        <v>595</v>
      </c>
      <c r="E61" s="4" t="s">
        <v>26</v>
      </c>
      <c r="F61" s="4" t="s">
        <v>16</v>
      </c>
      <c r="G61" s="4" t="s">
        <v>567</v>
      </c>
      <c r="H61" s="15">
        <v>95.02</v>
      </c>
      <c r="I61" s="12">
        <f t="shared" si="0"/>
        <v>95.02</v>
      </c>
    </row>
    <row r="62" spans="1:9" x14ac:dyDescent="0.2">
      <c r="A62" s="4" t="s">
        <v>207</v>
      </c>
      <c r="B62" s="1" t="s">
        <v>208</v>
      </c>
      <c r="C62" s="4" t="s">
        <v>209</v>
      </c>
      <c r="D62" s="4">
        <v>595</v>
      </c>
      <c r="E62" s="4" t="s">
        <v>26</v>
      </c>
      <c r="F62" s="4" t="s">
        <v>17</v>
      </c>
      <c r="G62" s="4" t="s">
        <v>567</v>
      </c>
      <c r="H62" s="15">
        <v>95.02</v>
      </c>
      <c r="I62" s="12">
        <f t="shared" si="0"/>
        <v>95.02</v>
      </c>
    </row>
    <row r="63" spans="1:9" x14ac:dyDescent="0.2">
      <c r="A63" s="4" t="s">
        <v>210</v>
      </c>
      <c r="B63" s="1" t="s">
        <v>211</v>
      </c>
      <c r="C63" s="4" t="s">
        <v>212</v>
      </c>
      <c r="D63" s="4">
        <v>595</v>
      </c>
      <c r="E63" s="4" t="s">
        <v>26</v>
      </c>
      <c r="F63" s="4" t="s">
        <v>18</v>
      </c>
      <c r="G63" s="4" t="s">
        <v>567</v>
      </c>
      <c r="H63" s="15">
        <v>95.02</v>
      </c>
      <c r="I63" s="12">
        <f t="shared" si="0"/>
        <v>95.02</v>
      </c>
    </row>
    <row r="64" spans="1:9" x14ac:dyDescent="0.2">
      <c r="A64" s="4" t="s">
        <v>213</v>
      </c>
      <c r="B64" s="1" t="s">
        <v>214</v>
      </c>
      <c r="C64" s="4" t="s">
        <v>215</v>
      </c>
      <c r="D64" s="4">
        <v>595</v>
      </c>
      <c r="E64" s="4" t="s">
        <v>26</v>
      </c>
      <c r="F64" s="4" t="s">
        <v>19</v>
      </c>
      <c r="G64" s="4" t="s">
        <v>567</v>
      </c>
      <c r="H64" s="15">
        <v>95.02</v>
      </c>
      <c r="I64" s="12">
        <f t="shared" si="0"/>
        <v>95.02</v>
      </c>
    </row>
    <row r="65" spans="1:9" x14ac:dyDescent="0.2">
      <c r="A65" s="4" t="s">
        <v>216</v>
      </c>
      <c r="B65" s="1" t="s">
        <v>217</v>
      </c>
      <c r="C65" s="4" t="s">
        <v>218</v>
      </c>
      <c r="D65" s="4">
        <v>595</v>
      </c>
      <c r="E65" s="4" t="s">
        <v>26</v>
      </c>
      <c r="F65" s="4" t="s">
        <v>20</v>
      </c>
      <c r="G65" s="4" t="s">
        <v>567</v>
      </c>
      <c r="H65" s="15">
        <v>95.02</v>
      </c>
      <c r="I65" s="12">
        <f t="shared" si="0"/>
        <v>95.02</v>
      </c>
    </row>
    <row r="66" spans="1:9" x14ac:dyDescent="0.2">
      <c r="A66" s="4" t="s">
        <v>219</v>
      </c>
      <c r="B66" s="1" t="s">
        <v>220</v>
      </c>
      <c r="C66" s="4" t="s">
        <v>221</v>
      </c>
      <c r="D66" s="4">
        <v>595</v>
      </c>
      <c r="E66" s="4" t="s">
        <v>26</v>
      </c>
      <c r="F66" s="4" t="s">
        <v>21</v>
      </c>
      <c r="G66" s="4" t="s">
        <v>567</v>
      </c>
      <c r="H66" s="15">
        <v>95.02</v>
      </c>
      <c r="I66" s="12">
        <f t="shared" si="0"/>
        <v>95.02</v>
      </c>
    </row>
    <row r="67" spans="1:9" x14ac:dyDescent="0.2">
      <c r="A67" s="4" t="s">
        <v>222</v>
      </c>
      <c r="B67" s="1" t="s">
        <v>223</v>
      </c>
      <c r="C67" s="4" t="s">
        <v>224</v>
      </c>
      <c r="D67" s="4" t="s">
        <v>568</v>
      </c>
      <c r="E67" s="4" t="s">
        <v>26</v>
      </c>
      <c r="F67" s="4" t="s">
        <v>9</v>
      </c>
      <c r="G67" s="4" t="s">
        <v>569</v>
      </c>
      <c r="H67" s="15">
        <v>68.239999999999995</v>
      </c>
      <c r="I67" s="12">
        <f t="shared" ref="I67:I130" si="1">ROUND(H67*(1-$I$1),2)</f>
        <v>68.239999999999995</v>
      </c>
    </row>
    <row r="68" spans="1:9" x14ac:dyDescent="0.2">
      <c r="A68" s="4" t="s">
        <v>225</v>
      </c>
      <c r="B68" s="1" t="s">
        <v>226</v>
      </c>
      <c r="C68" s="4" t="s">
        <v>227</v>
      </c>
      <c r="D68" s="4" t="s">
        <v>568</v>
      </c>
      <c r="E68" s="4" t="s">
        <v>26</v>
      </c>
      <c r="F68" s="4" t="s">
        <v>10</v>
      </c>
      <c r="G68" s="4" t="s">
        <v>569</v>
      </c>
      <c r="H68" s="15">
        <v>68.239999999999995</v>
      </c>
      <c r="I68" s="12">
        <f t="shared" si="1"/>
        <v>68.239999999999995</v>
      </c>
    </row>
    <row r="69" spans="1:9" x14ac:dyDescent="0.2">
      <c r="A69" s="4" t="s">
        <v>228</v>
      </c>
      <c r="B69" s="1" t="s">
        <v>229</v>
      </c>
      <c r="C69" s="4" t="s">
        <v>230</v>
      </c>
      <c r="D69" s="4" t="s">
        <v>568</v>
      </c>
      <c r="E69" s="4" t="s">
        <v>26</v>
      </c>
      <c r="F69" s="4" t="s">
        <v>11</v>
      </c>
      <c r="G69" s="4" t="s">
        <v>569</v>
      </c>
      <c r="H69" s="15">
        <v>68.239999999999995</v>
      </c>
      <c r="I69" s="12">
        <f t="shared" si="1"/>
        <v>68.239999999999995</v>
      </c>
    </row>
    <row r="70" spans="1:9" x14ac:dyDescent="0.2">
      <c r="A70" s="4" t="s">
        <v>231</v>
      </c>
      <c r="B70" s="1" t="s">
        <v>232</v>
      </c>
      <c r="C70" s="4" t="s">
        <v>233</v>
      </c>
      <c r="D70" s="4" t="s">
        <v>568</v>
      </c>
      <c r="E70" s="4" t="s">
        <v>26</v>
      </c>
      <c r="F70" s="4" t="s">
        <v>12</v>
      </c>
      <c r="G70" s="4" t="s">
        <v>569</v>
      </c>
      <c r="H70" s="15">
        <v>68.239999999999995</v>
      </c>
      <c r="I70" s="12">
        <f t="shared" si="1"/>
        <v>68.239999999999995</v>
      </c>
    </row>
    <row r="71" spans="1:9" x14ac:dyDescent="0.2">
      <c r="A71" s="4" t="s">
        <v>234</v>
      </c>
      <c r="B71" s="1" t="s">
        <v>235</v>
      </c>
      <c r="C71" s="4" t="s">
        <v>236</v>
      </c>
      <c r="D71" s="4" t="s">
        <v>568</v>
      </c>
      <c r="E71" s="4" t="s">
        <v>26</v>
      </c>
      <c r="F71" s="4" t="s">
        <v>13</v>
      </c>
      <c r="G71" s="4" t="s">
        <v>569</v>
      </c>
      <c r="H71" s="15">
        <v>68.239999999999995</v>
      </c>
      <c r="I71" s="12">
        <f t="shared" si="1"/>
        <v>68.239999999999995</v>
      </c>
    </row>
    <row r="72" spans="1:9" x14ac:dyDescent="0.2">
      <c r="A72" s="4" t="s">
        <v>237</v>
      </c>
      <c r="B72" s="1" t="s">
        <v>238</v>
      </c>
      <c r="C72" s="4" t="s">
        <v>239</v>
      </c>
      <c r="D72" s="4" t="s">
        <v>568</v>
      </c>
      <c r="E72" s="4" t="s">
        <v>26</v>
      </c>
      <c r="F72" s="4" t="s">
        <v>14</v>
      </c>
      <c r="G72" s="4" t="s">
        <v>569</v>
      </c>
      <c r="H72" s="15">
        <v>68.239999999999995</v>
      </c>
      <c r="I72" s="12">
        <f t="shared" si="1"/>
        <v>68.239999999999995</v>
      </c>
    </row>
    <row r="73" spans="1:9" x14ac:dyDescent="0.2">
      <c r="A73" s="4" t="s">
        <v>240</v>
      </c>
      <c r="B73" s="1" t="s">
        <v>241</v>
      </c>
      <c r="C73" s="4" t="s">
        <v>242</v>
      </c>
      <c r="D73" s="4" t="s">
        <v>568</v>
      </c>
      <c r="E73" s="4" t="s">
        <v>26</v>
      </c>
      <c r="F73" s="4" t="s">
        <v>15</v>
      </c>
      <c r="G73" s="4" t="s">
        <v>569</v>
      </c>
      <c r="H73" s="15">
        <v>68.239999999999995</v>
      </c>
      <c r="I73" s="12">
        <f t="shared" si="1"/>
        <v>68.239999999999995</v>
      </c>
    </row>
    <row r="74" spans="1:9" x14ac:dyDescent="0.2">
      <c r="A74" s="4" t="s">
        <v>243</v>
      </c>
      <c r="B74" s="1" t="s">
        <v>244</v>
      </c>
      <c r="C74" s="4" t="s">
        <v>245</v>
      </c>
      <c r="D74" s="4" t="s">
        <v>568</v>
      </c>
      <c r="E74" s="4" t="s">
        <v>26</v>
      </c>
      <c r="F74" s="4" t="s">
        <v>16</v>
      </c>
      <c r="G74" s="4" t="s">
        <v>569</v>
      </c>
      <c r="H74" s="15">
        <v>68.239999999999995</v>
      </c>
      <c r="I74" s="12">
        <f t="shared" si="1"/>
        <v>68.239999999999995</v>
      </c>
    </row>
    <row r="75" spans="1:9" x14ac:dyDescent="0.2">
      <c r="A75" s="4" t="s">
        <v>246</v>
      </c>
      <c r="B75" s="1" t="s">
        <v>247</v>
      </c>
      <c r="C75" s="4" t="s">
        <v>248</v>
      </c>
      <c r="D75" s="4" t="s">
        <v>568</v>
      </c>
      <c r="E75" s="4" t="s">
        <v>26</v>
      </c>
      <c r="F75" s="4" t="s">
        <v>17</v>
      </c>
      <c r="G75" s="4" t="s">
        <v>569</v>
      </c>
      <c r="H75" s="15">
        <v>68.239999999999995</v>
      </c>
      <c r="I75" s="12">
        <f t="shared" si="1"/>
        <v>68.239999999999995</v>
      </c>
    </row>
    <row r="76" spans="1:9" x14ac:dyDescent="0.2">
      <c r="A76" s="4" t="s">
        <v>249</v>
      </c>
      <c r="B76" s="1" t="s">
        <v>250</v>
      </c>
      <c r="C76" s="4" t="s">
        <v>251</v>
      </c>
      <c r="D76" s="4" t="s">
        <v>568</v>
      </c>
      <c r="E76" s="4" t="s">
        <v>26</v>
      </c>
      <c r="F76" s="4" t="s">
        <v>18</v>
      </c>
      <c r="G76" s="4" t="s">
        <v>569</v>
      </c>
      <c r="H76" s="15">
        <v>68.239999999999995</v>
      </c>
      <c r="I76" s="12">
        <f t="shared" si="1"/>
        <v>68.239999999999995</v>
      </c>
    </row>
    <row r="77" spans="1:9" x14ac:dyDescent="0.2">
      <c r="A77" s="4" t="s">
        <v>252</v>
      </c>
      <c r="B77" s="1" t="s">
        <v>253</v>
      </c>
      <c r="C77" s="4" t="s">
        <v>254</v>
      </c>
      <c r="D77" s="4" t="s">
        <v>568</v>
      </c>
      <c r="E77" s="4" t="s">
        <v>26</v>
      </c>
      <c r="F77" s="4" t="s">
        <v>19</v>
      </c>
      <c r="G77" s="4" t="s">
        <v>569</v>
      </c>
      <c r="H77" s="15">
        <v>68.239999999999995</v>
      </c>
      <c r="I77" s="12">
        <f t="shared" si="1"/>
        <v>68.239999999999995</v>
      </c>
    </row>
    <row r="78" spans="1:9" x14ac:dyDescent="0.2">
      <c r="A78" s="4" t="s">
        <v>255</v>
      </c>
      <c r="B78" s="1" t="s">
        <v>256</v>
      </c>
      <c r="C78" s="4" t="s">
        <v>257</v>
      </c>
      <c r="D78" s="4" t="s">
        <v>568</v>
      </c>
      <c r="E78" s="4" t="s">
        <v>26</v>
      </c>
      <c r="F78" s="4" t="s">
        <v>20</v>
      </c>
      <c r="G78" s="4" t="s">
        <v>569</v>
      </c>
      <c r="H78" s="15">
        <v>68.239999999999995</v>
      </c>
      <c r="I78" s="12">
        <f t="shared" si="1"/>
        <v>68.239999999999995</v>
      </c>
    </row>
    <row r="79" spans="1:9" x14ac:dyDescent="0.2">
      <c r="A79" s="4" t="s">
        <v>258</v>
      </c>
      <c r="B79" s="1" t="s">
        <v>259</v>
      </c>
      <c r="C79" s="4" t="s">
        <v>260</v>
      </c>
      <c r="D79" s="4" t="s">
        <v>568</v>
      </c>
      <c r="E79" s="4" t="s">
        <v>26</v>
      </c>
      <c r="F79" s="4" t="s">
        <v>21</v>
      </c>
      <c r="G79" s="4" t="s">
        <v>569</v>
      </c>
      <c r="H79" s="15">
        <v>68.239999999999995</v>
      </c>
      <c r="I79" s="12">
        <f t="shared" si="1"/>
        <v>68.239999999999995</v>
      </c>
    </row>
    <row r="80" spans="1:9" x14ac:dyDescent="0.2">
      <c r="A80" s="4" t="s">
        <v>261</v>
      </c>
      <c r="B80" s="1" t="s">
        <v>262</v>
      </c>
      <c r="C80" s="4" t="s">
        <v>263</v>
      </c>
      <c r="D80" s="4" t="s">
        <v>568</v>
      </c>
      <c r="E80" s="4" t="s">
        <v>23</v>
      </c>
      <c r="F80" s="4" t="s">
        <v>9</v>
      </c>
      <c r="G80" s="4" t="s">
        <v>569</v>
      </c>
      <c r="H80" s="15">
        <v>68.239999999999995</v>
      </c>
      <c r="I80" s="12">
        <f t="shared" si="1"/>
        <v>68.239999999999995</v>
      </c>
    </row>
    <row r="81" spans="1:9" x14ac:dyDescent="0.2">
      <c r="A81" s="4" t="s">
        <v>264</v>
      </c>
      <c r="B81" s="1" t="s">
        <v>265</v>
      </c>
      <c r="C81" s="4" t="s">
        <v>266</v>
      </c>
      <c r="D81" s="4" t="s">
        <v>568</v>
      </c>
      <c r="E81" s="4" t="s">
        <v>23</v>
      </c>
      <c r="F81" s="4" t="s">
        <v>10</v>
      </c>
      <c r="G81" s="4" t="s">
        <v>569</v>
      </c>
      <c r="H81" s="15">
        <v>68.239999999999995</v>
      </c>
      <c r="I81" s="12">
        <f t="shared" si="1"/>
        <v>68.239999999999995</v>
      </c>
    </row>
    <row r="82" spans="1:9" x14ac:dyDescent="0.2">
      <c r="A82" s="4" t="s">
        <v>267</v>
      </c>
      <c r="B82" s="1" t="s">
        <v>268</v>
      </c>
      <c r="C82" s="4" t="s">
        <v>269</v>
      </c>
      <c r="D82" s="4" t="s">
        <v>568</v>
      </c>
      <c r="E82" s="4" t="s">
        <v>23</v>
      </c>
      <c r="F82" s="4" t="s">
        <v>11</v>
      </c>
      <c r="G82" s="4" t="s">
        <v>569</v>
      </c>
      <c r="H82" s="15">
        <v>68.239999999999995</v>
      </c>
      <c r="I82" s="12">
        <f t="shared" si="1"/>
        <v>68.239999999999995</v>
      </c>
    </row>
    <row r="83" spans="1:9" x14ac:dyDescent="0.2">
      <c r="A83" s="4" t="s">
        <v>270</v>
      </c>
      <c r="B83" s="1" t="s">
        <v>271</v>
      </c>
      <c r="C83" s="4" t="s">
        <v>272</v>
      </c>
      <c r="D83" s="4" t="s">
        <v>568</v>
      </c>
      <c r="E83" s="4" t="s">
        <v>23</v>
      </c>
      <c r="F83" s="4" t="s">
        <v>12</v>
      </c>
      <c r="G83" s="4" t="s">
        <v>569</v>
      </c>
      <c r="H83" s="15">
        <v>68.239999999999995</v>
      </c>
      <c r="I83" s="12">
        <f t="shared" si="1"/>
        <v>68.239999999999995</v>
      </c>
    </row>
    <row r="84" spans="1:9" x14ac:dyDescent="0.2">
      <c r="A84" s="4" t="s">
        <v>273</v>
      </c>
      <c r="B84" s="1" t="s">
        <v>274</v>
      </c>
      <c r="C84" s="4" t="s">
        <v>275</v>
      </c>
      <c r="D84" s="4" t="s">
        <v>568</v>
      </c>
      <c r="E84" s="4" t="s">
        <v>23</v>
      </c>
      <c r="F84" s="4" t="s">
        <v>13</v>
      </c>
      <c r="G84" s="4" t="s">
        <v>569</v>
      </c>
      <c r="H84" s="15">
        <v>68.239999999999995</v>
      </c>
      <c r="I84" s="12">
        <f t="shared" si="1"/>
        <v>68.239999999999995</v>
      </c>
    </row>
    <row r="85" spans="1:9" x14ac:dyDescent="0.2">
      <c r="A85" s="4" t="s">
        <v>276</v>
      </c>
      <c r="B85" s="1" t="s">
        <v>277</v>
      </c>
      <c r="C85" s="4" t="s">
        <v>278</v>
      </c>
      <c r="D85" s="4" t="s">
        <v>568</v>
      </c>
      <c r="E85" s="4" t="s">
        <v>23</v>
      </c>
      <c r="F85" s="4" t="s">
        <v>14</v>
      </c>
      <c r="G85" s="4" t="s">
        <v>569</v>
      </c>
      <c r="H85" s="15">
        <v>68.239999999999995</v>
      </c>
      <c r="I85" s="12">
        <f t="shared" si="1"/>
        <v>68.239999999999995</v>
      </c>
    </row>
    <row r="86" spans="1:9" x14ac:dyDescent="0.2">
      <c r="A86" s="4" t="s">
        <v>279</v>
      </c>
      <c r="B86" s="1" t="s">
        <v>280</v>
      </c>
      <c r="C86" s="4" t="s">
        <v>281</v>
      </c>
      <c r="D86" s="4" t="s">
        <v>568</v>
      </c>
      <c r="E86" s="4" t="s">
        <v>23</v>
      </c>
      <c r="F86" s="4" t="s">
        <v>15</v>
      </c>
      <c r="G86" s="4" t="s">
        <v>569</v>
      </c>
      <c r="H86" s="15">
        <v>68.239999999999995</v>
      </c>
      <c r="I86" s="12">
        <f t="shared" si="1"/>
        <v>68.239999999999995</v>
      </c>
    </row>
    <row r="87" spans="1:9" x14ac:dyDescent="0.2">
      <c r="A87" s="4" t="s">
        <v>282</v>
      </c>
      <c r="B87" s="1" t="s">
        <v>283</v>
      </c>
      <c r="C87" s="4" t="s">
        <v>284</v>
      </c>
      <c r="D87" s="4" t="s">
        <v>568</v>
      </c>
      <c r="E87" s="4" t="s">
        <v>23</v>
      </c>
      <c r="F87" s="4" t="s">
        <v>16</v>
      </c>
      <c r="G87" s="4" t="s">
        <v>569</v>
      </c>
      <c r="H87" s="15">
        <v>68.239999999999995</v>
      </c>
      <c r="I87" s="12">
        <f t="shared" si="1"/>
        <v>68.239999999999995</v>
      </c>
    </row>
    <row r="88" spans="1:9" x14ac:dyDescent="0.2">
      <c r="A88" s="4" t="s">
        <v>285</v>
      </c>
      <c r="B88" s="1" t="s">
        <v>286</v>
      </c>
      <c r="C88" s="4" t="s">
        <v>287</v>
      </c>
      <c r="D88" s="4" t="s">
        <v>568</v>
      </c>
      <c r="E88" s="4" t="s">
        <v>23</v>
      </c>
      <c r="F88" s="4" t="s">
        <v>17</v>
      </c>
      <c r="G88" s="4" t="s">
        <v>569</v>
      </c>
      <c r="H88" s="15">
        <v>68.239999999999995</v>
      </c>
      <c r="I88" s="12">
        <f t="shared" si="1"/>
        <v>68.239999999999995</v>
      </c>
    </row>
    <row r="89" spans="1:9" x14ac:dyDescent="0.2">
      <c r="A89" s="4" t="s">
        <v>288</v>
      </c>
      <c r="B89" s="1" t="s">
        <v>289</v>
      </c>
      <c r="C89" s="4" t="s">
        <v>290</v>
      </c>
      <c r="D89" s="4" t="s">
        <v>568</v>
      </c>
      <c r="E89" s="4" t="s">
        <v>23</v>
      </c>
      <c r="F89" s="4" t="s">
        <v>18</v>
      </c>
      <c r="G89" s="4" t="s">
        <v>569</v>
      </c>
      <c r="H89" s="15">
        <v>68.239999999999995</v>
      </c>
      <c r="I89" s="12">
        <f t="shared" si="1"/>
        <v>68.239999999999995</v>
      </c>
    </row>
    <row r="90" spans="1:9" x14ac:dyDescent="0.2">
      <c r="A90" s="4" t="s">
        <v>291</v>
      </c>
      <c r="B90" s="1" t="s">
        <v>292</v>
      </c>
      <c r="C90" s="4" t="s">
        <v>293</v>
      </c>
      <c r="D90" s="4" t="s">
        <v>568</v>
      </c>
      <c r="E90" s="4" t="s">
        <v>23</v>
      </c>
      <c r="F90" s="4" t="s">
        <v>19</v>
      </c>
      <c r="G90" s="4" t="s">
        <v>569</v>
      </c>
      <c r="H90" s="15">
        <v>68.239999999999995</v>
      </c>
      <c r="I90" s="12">
        <f t="shared" si="1"/>
        <v>68.239999999999995</v>
      </c>
    </row>
    <row r="91" spans="1:9" x14ac:dyDescent="0.2">
      <c r="A91" s="4" t="s">
        <v>294</v>
      </c>
      <c r="B91" s="1" t="s">
        <v>295</v>
      </c>
      <c r="C91" s="4" t="s">
        <v>296</v>
      </c>
      <c r="D91" s="4" t="s">
        <v>568</v>
      </c>
      <c r="E91" s="4" t="s">
        <v>23</v>
      </c>
      <c r="F91" s="4" t="s">
        <v>20</v>
      </c>
      <c r="G91" s="4" t="s">
        <v>569</v>
      </c>
      <c r="H91" s="15">
        <v>68.239999999999995</v>
      </c>
      <c r="I91" s="12">
        <f t="shared" si="1"/>
        <v>68.239999999999995</v>
      </c>
    </row>
    <row r="92" spans="1:9" x14ac:dyDescent="0.2">
      <c r="A92" s="4" t="s">
        <v>297</v>
      </c>
      <c r="B92" s="1" t="s">
        <v>298</v>
      </c>
      <c r="C92" s="4" t="s">
        <v>299</v>
      </c>
      <c r="D92" s="4" t="s">
        <v>568</v>
      </c>
      <c r="E92" s="4" t="s">
        <v>23</v>
      </c>
      <c r="F92" s="4" t="s">
        <v>21</v>
      </c>
      <c r="G92" s="4" t="s">
        <v>569</v>
      </c>
      <c r="H92" s="15">
        <v>68.239999999999995</v>
      </c>
      <c r="I92" s="12">
        <f t="shared" si="1"/>
        <v>68.239999999999995</v>
      </c>
    </row>
    <row r="93" spans="1:9" x14ac:dyDescent="0.2">
      <c r="A93" s="4" t="s">
        <v>300</v>
      </c>
      <c r="B93" s="1" t="s">
        <v>301</v>
      </c>
      <c r="C93" s="4" t="s">
        <v>302</v>
      </c>
      <c r="D93" s="4" t="s">
        <v>568</v>
      </c>
      <c r="E93" s="4" t="s">
        <v>25</v>
      </c>
      <c r="F93" s="4" t="s">
        <v>9</v>
      </c>
      <c r="G93" s="4" t="s">
        <v>569</v>
      </c>
      <c r="H93" s="15">
        <v>68.239999999999995</v>
      </c>
      <c r="I93" s="12">
        <f t="shared" si="1"/>
        <v>68.239999999999995</v>
      </c>
    </row>
    <row r="94" spans="1:9" x14ac:dyDescent="0.2">
      <c r="A94" s="4" t="s">
        <v>303</v>
      </c>
      <c r="B94" s="1" t="s">
        <v>304</v>
      </c>
      <c r="C94" s="4" t="s">
        <v>305</v>
      </c>
      <c r="D94" s="4" t="s">
        <v>568</v>
      </c>
      <c r="E94" s="4" t="s">
        <v>25</v>
      </c>
      <c r="F94" s="4" t="s">
        <v>10</v>
      </c>
      <c r="G94" s="4" t="s">
        <v>569</v>
      </c>
      <c r="H94" s="15">
        <v>68.239999999999995</v>
      </c>
      <c r="I94" s="12">
        <f t="shared" si="1"/>
        <v>68.239999999999995</v>
      </c>
    </row>
    <row r="95" spans="1:9" x14ac:dyDescent="0.2">
      <c r="A95" s="4" t="s">
        <v>306</v>
      </c>
      <c r="B95" s="1" t="s">
        <v>307</v>
      </c>
      <c r="C95" s="4" t="s">
        <v>308</v>
      </c>
      <c r="D95" s="4" t="s">
        <v>568</v>
      </c>
      <c r="E95" s="4" t="s">
        <v>25</v>
      </c>
      <c r="F95" s="4" t="s">
        <v>11</v>
      </c>
      <c r="G95" s="4" t="s">
        <v>569</v>
      </c>
      <c r="H95" s="15">
        <v>68.239999999999995</v>
      </c>
      <c r="I95" s="12">
        <f t="shared" si="1"/>
        <v>68.239999999999995</v>
      </c>
    </row>
    <row r="96" spans="1:9" x14ac:dyDescent="0.2">
      <c r="A96" s="4" t="s">
        <v>309</v>
      </c>
      <c r="B96" s="1" t="s">
        <v>310</v>
      </c>
      <c r="C96" s="4" t="s">
        <v>311</v>
      </c>
      <c r="D96" s="4" t="s">
        <v>568</v>
      </c>
      <c r="E96" s="4" t="s">
        <v>25</v>
      </c>
      <c r="F96" s="4" t="s">
        <v>12</v>
      </c>
      <c r="G96" s="4" t="s">
        <v>569</v>
      </c>
      <c r="H96" s="15">
        <v>68.239999999999995</v>
      </c>
      <c r="I96" s="12">
        <f t="shared" si="1"/>
        <v>68.239999999999995</v>
      </c>
    </row>
    <row r="97" spans="1:9" x14ac:dyDescent="0.2">
      <c r="A97" s="4" t="s">
        <v>312</v>
      </c>
      <c r="B97" s="1" t="s">
        <v>313</v>
      </c>
      <c r="C97" s="4" t="s">
        <v>314</v>
      </c>
      <c r="D97" s="4" t="s">
        <v>568</v>
      </c>
      <c r="E97" s="4" t="s">
        <v>25</v>
      </c>
      <c r="F97" s="4" t="s">
        <v>13</v>
      </c>
      <c r="G97" s="4" t="s">
        <v>569</v>
      </c>
      <c r="H97" s="15">
        <v>68.239999999999995</v>
      </c>
      <c r="I97" s="12">
        <f t="shared" si="1"/>
        <v>68.239999999999995</v>
      </c>
    </row>
    <row r="98" spans="1:9" x14ac:dyDescent="0.2">
      <c r="A98" s="4" t="s">
        <v>315</v>
      </c>
      <c r="B98" s="1" t="s">
        <v>316</v>
      </c>
      <c r="C98" s="4" t="s">
        <v>317</v>
      </c>
      <c r="D98" s="4" t="s">
        <v>568</v>
      </c>
      <c r="E98" s="4" t="s">
        <v>25</v>
      </c>
      <c r="F98" s="4" t="s">
        <v>14</v>
      </c>
      <c r="G98" s="4" t="s">
        <v>569</v>
      </c>
      <c r="H98" s="15">
        <v>68.239999999999995</v>
      </c>
      <c r="I98" s="12">
        <f t="shared" si="1"/>
        <v>68.239999999999995</v>
      </c>
    </row>
    <row r="99" spans="1:9" x14ac:dyDescent="0.2">
      <c r="A99" s="4" t="s">
        <v>318</v>
      </c>
      <c r="B99" s="1" t="s">
        <v>319</v>
      </c>
      <c r="C99" s="4" t="s">
        <v>320</v>
      </c>
      <c r="D99" s="4" t="s">
        <v>568</v>
      </c>
      <c r="E99" s="4" t="s">
        <v>25</v>
      </c>
      <c r="F99" s="4" t="s">
        <v>15</v>
      </c>
      <c r="G99" s="4" t="s">
        <v>569</v>
      </c>
      <c r="H99" s="15">
        <v>68.239999999999995</v>
      </c>
      <c r="I99" s="12">
        <f t="shared" si="1"/>
        <v>68.239999999999995</v>
      </c>
    </row>
    <row r="100" spans="1:9" x14ac:dyDescent="0.2">
      <c r="A100" s="4" t="s">
        <v>321</v>
      </c>
      <c r="B100" s="1" t="s">
        <v>322</v>
      </c>
      <c r="C100" s="4" t="s">
        <v>323</v>
      </c>
      <c r="D100" s="4" t="s">
        <v>568</v>
      </c>
      <c r="E100" s="4" t="s">
        <v>25</v>
      </c>
      <c r="F100" s="4" t="s">
        <v>16</v>
      </c>
      <c r="G100" s="4" t="s">
        <v>569</v>
      </c>
      <c r="H100" s="15">
        <v>68.239999999999995</v>
      </c>
      <c r="I100" s="12">
        <f t="shared" si="1"/>
        <v>68.239999999999995</v>
      </c>
    </row>
    <row r="101" spans="1:9" x14ac:dyDescent="0.2">
      <c r="A101" s="4" t="s">
        <v>324</v>
      </c>
      <c r="B101" s="1" t="s">
        <v>325</v>
      </c>
      <c r="C101" s="4" t="s">
        <v>326</v>
      </c>
      <c r="D101" s="4" t="s">
        <v>568</v>
      </c>
      <c r="E101" s="4" t="s">
        <v>25</v>
      </c>
      <c r="F101" s="4" t="s">
        <v>17</v>
      </c>
      <c r="G101" s="4" t="s">
        <v>569</v>
      </c>
      <c r="H101" s="15">
        <v>68.239999999999995</v>
      </c>
      <c r="I101" s="12">
        <f t="shared" si="1"/>
        <v>68.239999999999995</v>
      </c>
    </row>
    <row r="102" spans="1:9" x14ac:dyDescent="0.2">
      <c r="A102" s="4" t="s">
        <v>327</v>
      </c>
      <c r="B102" s="1" t="s">
        <v>328</v>
      </c>
      <c r="C102" s="4" t="s">
        <v>329</v>
      </c>
      <c r="D102" s="4" t="s">
        <v>568</v>
      </c>
      <c r="E102" s="4" t="s">
        <v>25</v>
      </c>
      <c r="F102" s="4" t="s">
        <v>18</v>
      </c>
      <c r="G102" s="4" t="s">
        <v>569</v>
      </c>
      <c r="H102" s="15">
        <v>68.239999999999995</v>
      </c>
      <c r="I102" s="12">
        <f t="shared" si="1"/>
        <v>68.239999999999995</v>
      </c>
    </row>
    <row r="103" spans="1:9" x14ac:dyDescent="0.2">
      <c r="A103" s="4" t="s">
        <v>330</v>
      </c>
      <c r="B103" s="1" t="s">
        <v>331</v>
      </c>
      <c r="C103" s="4" t="s">
        <v>332</v>
      </c>
      <c r="D103" s="4" t="s">
        <v>568</v>
      </c>
      <c r="E103" s="4" t="s">
        <v>25</v>
      </c>
      <c r="F103" s="4" t="s">
        <v>19</v>
      </c>
      <c r="G103" s="4" t="s">
        <v>569</v>
      </c>
      <c r="H103" s="15">
        <v>68.239999999999995</v>
      </c>
      <c r="I103" s="12">
        <f t="shared" si="1"/>
        <v>68.239999999999995</v>
      </c>
    </row>
    <row r="104" spans="1:9" x14ac:dyDescent="0.2">
      <c r="A104" s="4" t="s">
        <v>333</v>
      </c>
      <c r="B104" s="1" t="s">
        <v>334</v>
      </c>
      <c r="C104" s="4" t="s">
        <v>335</v>
      </c>
      <c r="D104" s="4" t="s">
        <v>568</v>
      </c>
      <c r="E104" s="4" t="s">
        <v>25</v>
      </c>
      <c r="F104" s="4" t="s">
        <v>20</v>
      </c>
      <c r="G104" s="4" t="s">
        <v>569</v>
      </c>
      <c r="H104" s="15">
        <v>68.239999999999995</v>
      </c>
      <c r="I104" s="12">
        <f t="shared" si="1"/>
        <v>68.239999999999995</v>
      </c>
    </row>
    <row r="105" spans="1:9" x14ac:dyDescent="0.2">
      <c r="A105" s="4" t="s">
        <v>336</v>
      </c>
      <c r="B105" s="1" t="s">
        <v>337</v>
      </c>
      <c r="C105" s="4" t="s">
        <v>338</v>
      </c>
      <c r="D105" s="4" t="s">
        <v>568</v>
      </c>
      <c r="E105" s="4" t="s">
        <v>25</v>
      </c>
      <c r="F105" s="4" t="s">
        <v>21</v>
      </c>
      <c r="G105" s="4" t="s">
        <v>569</v>
      </c>
      <c r="H105" s="15">
        <v>68.239999999999995</v>
      </c>
      <c r="I105" s="12">
        <f t="shared" si="1"/>
        <v>68.239999999999995</v>
      </c>
    </row>
    <row r="106" spans="1:9" x14ac:dyDescent="0.2">
      <c r="A106" s="4" t="s">
        <v>339</v>
      </c>
      <c r="B106" s="1" t="s">
        <v>340</v>
      </c>
      <c r="C106" s="4" t="s">
        <v>341</v>
      </c>
      <c r="D106" s="4" t="s">
        <v>568</v>
      </c>
      <c r="E106" s="4" t="s">
        <v>22</v>
      </c>
      <c r="F106" s="4" t="s">
        <v>9</v>
      </c>
      <c r="G106" s="4" t="s">
        <v>569</v>
      </c>
      <c r="H106" s="15">
        <v>68.239999999999995</v>
      </c>
      <c r="I106" s="12">
        <f t="shared" si="1"/>
        <v>68.239999999999995</v>
      </c>
    </row>
    <row r="107" spans="1:9" x14ac:dyDescent="0.2">
      <c r="A107" s="4" t="s">
        <v>342</v>
      </c>
      <c r="B107" s="1" t="s">
        <v>343</v>
      </c>
      <c r="C107" s="4" t="s">
        <v>344</v>
      </c>
      <c r="D107" s="4" t="s">
        <v>568</v>
      </c>
      <c r="E107" s="4" t="s">
        <v>22</v>
      </c>
      <c r="F107" s="4" t="s">
        <v>10</v>
      </c>
      <c r="G107" s="4" t="s">
        <v>569</v>
      </c>
      <c r="H107" s="15">
        <v>68.239999999999995</v>
      </c>
      <c r="I107" s="12">
        <f t="shared" si="1"/>
        <v>68.239999999999995</v>
      </c>
    </row>
    <row r="108" spans="1:9" x14ac:dyDescent="0.2">
      <c r="A108" s="4" t="s">
        <v>345</v>
      </c>
      <c r="B108" s="1" t="s">
        <v>346</v>
      </c>
      <c r="C108" s="4" t="s">
        <v>347</v>
      </c>
      <c r="D108" s="4" t="s">
        <v>568</v>
      </c>
      <c r="E108" s="4" t="s">
        <v>22</v>
      </c>
      <c r="F108" s="4" t="s">
        <v>11</v>
      </c>
      <c r="G108" s="4" t="s">
        <v>569</v>
      </c>
      <c r="H108" s="15">
        <v>68.239999999999995</v>
      </c>
      <c r="I108" s="12">
        <f t="shared" si="1"/>
        <v>68.239999999999995</v>
      </c>
    </row>
    <row r="109" spans="1:9" x14ac:dyDescent="0.2">
      <c r="A109" s="4" t="s">
        <v>348</v>
      </c>
      <c r="B109" s="1" t="s">
        <v>349</v>
      </c>
      <c r="C109" s="4" t="s">
        <v>350</v>
      </c>
      <c r="D109" s="4" t="s">
        <v>568</v>
      </c>
      <c r="E109" s="4" t="s">
        <v>22</v>
      </c>
      <c r="F109" s="4" t="s">
        <v>12</v>
      </c>
      <c r="G109" s="4" t="s">
        <v>569</v>
      </c>
      <c r="H109" s="15">
        <v>68.239999999999995</v>
      </c>
      <c r="I109" s="12">
        <f t="shared" si="1"/>
        <v>68.239999999999995</v>
      </c>
    </row>
    <row r="110" spans="1:9" x14ac:dyDescent="0.2">
      <c r="A110" s="4" t="s">
        <v>351</v>
      </c>
      <c r="B110" s="1" t="s">
        <v>352</v>
      </c>
      <c r="C110" s="4" t="s">
        <v>353</v>
      </c>
      <c r="D110" s="4" t="s">
        <v>568</v>
      </c>
      <c r="E110" s="4" t="s">
        <v>22</v>
      </c>
      <c r="F110" s="4" t="s">
        <v>13</v>
      </c>
      <c r="G110" s="4" t="s">
        <v>569</v>
      </c>
      <c r="H110" s="15">
        <v>68.239999999999995</v>
      </c>
      <c r="I110" s="12">
        <f t="shared" si="1"/>
        <v>68.239999999999995</v>
      </c>
    </row>
    <row r="111" spans="1:9" x14ac:dyDescent="0.2">
      <c r="A111" s="4" t="s">
        <v>354</v>
      </c>
      <c r="B111" s="1" t="s">
        <v>355</v>
      </c>
      <c r="C111" s="4" t="s">
        <v>356</v>
      </c>
      <c r="D111" s="4" t="s">
        <v>568</v>
      </c>
      <c r="E111" s="4" t="s">
        <v>22</v>
      </c>
      <c r="F111" s="4" t="s">
        <v>14</v>
      </c>
      <c r="G111" s="4" t="s">
        <v>569</v>
      </c>
      <c r="H111" s="15">
        <v>68.239999999999995</v>
      </c>
      <c r="I111" s="12">
        <f t="shared" si="1"/>
        <v>68.239999999999995</v>
      </c>
    </row>
    <row r="112" spans="1:9" x14ac:dyDescent="0.2">
      <c r="A112" s="4" t="s">
        <v>357</v>
      </c>
      <c r="B112" s="1" t="s">
        <v>358</v>
      </c>
      <c r="C112" s="4" t="s">
        <v>359</v>
      </c>
      <c r="D112" s="4" t="s">
        <v>568</v>
      </c>
      <c r="E112" s="4" t="s">
        <v>22</v>
      </c>
      <c r="F112" s="4" t="s">
        <v>15</v>
      </c>
      <c r="G112" s="4" t="s">
        <v>569</v>
      </c>
      <c r="H112" s="15">
        <v>68.239999999999995</v>
      </c>
      <c r="I112" s="12">
        <f t="shared" si="1"/>
        <v>68.239999999999995</v>
      </c>
    </row>
    <row r="113" spans="1:9" x14ac:dyDescent="0.2">
      <c r="A113" s="4" t="s">
        <v>360</v>
      </c>
      <c r="B113" s="1" t="s">
        <v>361</v>
      </c>
      <c r="C113" s="4" t="s">
        <v>362</v>
      </c>
      <c r="D113" s="4" t="s">
        <v>568</v>
      </c>
      <c r="E113" s="4" t="s">
        <v>22</v>
      </c>
      <c r="F113" s="4" t="s">
        <v>16</v>
      </c>
      <c r="G113" s="4" t="s">
        <v>569</v>
      </c>
      <c r="H113" s="15">
        <v>68.239999999999995</v>
      </c>
      <c r="I113" s="12">
        <f t="shared" si="1"/>
        <v>68.239999999999995</v>
      </c>
    </row>
    <row r="114" spans="1:9" x14ac:dyDescent="0.2">
      <c r="A114" s="4" t="s">
        <v>363</v>
      </c>
      <c r="B114" s="1" t="s">
        <v>364</v>
      </c>
      <c r="C114" s="4" t="s">
        <v>365</v>
      </c>
      <c r="D114" s="4" t="s">
        <v>568</v>
      </c>
      <c r="E114" s="4" t="s">
        <v>22</v>
      </c>
      <c r="F114" s="4" t="s">
        <v>17</v>
      </c>
      <c r="G114" s="4" t="s">
        <v>569</v>
      </c>
      <c r="H114" s="15">
        <v>68.239999999999995</v>
      </c>
      <c r="I114" s="12">
        <f t="shared" si="1"/>
        <v>68.239999999999995</v>
      </c>
    </row>
    <row r="115" spans="1:9" x14ac:dyDescent="0.2">
      <c r="A115" s="4" t="s">
        <v>366</v>
      </c>
      <c r="B115" s="1" t="s">
        <v>367</v>
      </c>
      <c r="C115" s="4" t="s">
        <v>368</v>
      </c>
      <c r="D115" s="4" t="s">
        <v>568</v>
      </c>
      <c r="E115" s="4" t="s">
        <v>22</v>
      </c>
      <c r="F115" s="4" t="s">
        <v>18</v>
      </c>
      <c r="G115" s="4" t="s">
        <v>569</v>
      </c>
      <c r="H115" s="15">
        <v>68.239999999999995</v>
      </c>
      <c r="I115" s="12">
        <f t="shared" si="1"/>
        <v>68.239999999999995</v>
      </c>
    </row>
    <row r="116" spans="1:9" x14ac:dyDescent="0.2">
      <c r="A116" s="4" t="s">
        <v>369</v>
      </c>
      <c r="B116" s="1" t="s">
        <v>370</v>
      </c>
      <c r="C116" s="4" t="s">
        <v>371</v>
      </c>
      <c r="D116" s="4" t="s">
        <v>568</v>
      </c>
      <c r="E116" s="4" t="s">
        <v>22</v>
      </c>
      <c r="F116" s="4" t="s">
        <v>19</v>
      </c>
      <c r="G116" s="4" t="s">
        <v>569</v>
      </c>
      <c r="H116" s="15">
        <v>68.239999999999995</v>
      </c>
      <c r="I116" s="12">
        <f t="shared" si="1"/>
        <v>68.239999999999995</v>
      </c>
    </row>
    <row r="117" spans="1:9" x14ac:dyDescent="0.2">
      <c r="A117" s="4" t="s">
        <v>372</v>
      </c>
      <c r="B117" s="1" t="s">
        <v>373</v>
      </c>
      <c r="C117" s="4" t="s">
        <v>374</v>
      </c>
      <c r="D117" s="4" t="s">
        <v>568</v>
      </c>
      <c r="E117" s="4" t="s">
        <v>22</v>
      </c>
      <c r="F117" s="4" t="s">
        <v>20</v>
      </c>
      <c r="G117" s="4" t="s">
        <v>569</v>
      </c>
      <c r="H117" s="15">
        <v>68.239999999999995</v>
      </c>
      <c r="I117" s="12">
        <f t="shared" si="1"/>
        <v>68.239999999999995</v>
      </c>
    </row>
    <row r="118" spans="1:9" x14ac:dyDescent="0.2">
      <c r="A118" s="4" t="s">
        <v>375</v>
      </c>
      <c r="B118" s="1" t="s">
        <v>376</v>
      </c>
      <c r="C118" s="4" t="s">
        <v>377</v>
      </c>
      <c r="D118" s="4" t="s">
        <v>568</v>
      </c>
      <c r="E118" s="4" t="s">
        <v>22</v>
      </c>
      <c r="F118" s="4" t="s">
        <v>21</v>
      </c>
      <c r="G118" s="4" t="s">
        <v>569</v>
      </c>
      <c r="H118" s="15">
        <v>68.239999999999995</v>
      </c>
      <c r="I118" s="12">
        <f t="shared" si="1"/>
        <v>68.239999999999995</v>
      </c>
    </row>
    <row r="119" spans="1:9" x14ac:dyDescent="0.2">
      <c r="A119" s="4" t="s">
        <v>378</v>
      </c>
      <c r="B119" s="1" t="s">
        <v>379</v>
      </c>
      <c r="C119" s="4" t="s">
        <v>380</v>
      </c>
      <c r="D119" s="4" t="s">
        <v>570</v>
      </c>
      <c r="E119" s="4" t="s">
        <v>26</v>
      </c>
      <c r="F119" s="4" t="s">
        <v>12</v>
      </c>
      <c r="G119" s="4" t="s">
        <v>567</v>
      </c>
      <c r="H119" s="15">
        <v>64.37</v>
      </c>
      <c r="I119" s="12">
        <f t="shared" si="1"/>
        <v>64.37</v>
      </c>
    </row>
    <row r="120" spans="1:9" x14ac:dyDescent="0.2">
      <c r="A120" s="4" t="s">
        <v>381</v>
      </c>
      <c r="B120" s="1" t="s">
        <v>382</v>
      </c>
      <c r="C120" s="4" t="s">
        <v>383</v>
      </c>
      <c r="D120" s="4" t="s">
        <v>570</v>
      </c>
      <c r="E120" s="4" t="s">
        <v>26</v>
      </c>
      <c r="F120" s="4" t="s">
        <v>13</v>
      </c>
      <c r="G120" s="4" t="s">
        <v>567</v>
      </c>
      <c r="H120" s="15">
        <v>64.37</v>
      </c>
      <c r="I120" s="12">
        <f t="shared" si="1"/>
        <v>64.37</v>
      </c>
    </row>
    <row r="121" spans="1:9" x14ac:dyDescent="0.2">
      <c r="A121" s="4" t="s">
        <v>384</v>
      </c>
      <c r="B121" s="1" t="s">
        <v>385</v>
      </c>
      <c r="C121" s="4" t="s">
        <v>386</v>
      </c>
      <c r="D121" s="4" t="s">
        <v>570</v>
      </c>
      <c r="E121" s="4" t="s">
        <v>26</v>
      </c>
      <c r="F121" s="4" t="s">
        <v>14</v>
      </c>
      <c r="G121" s="4" t="s">
        <v>567</v>
      </c>
      <c r="H121" s="15">
        <v>64.37</v>
      </c>
      <c r="I121" s="12">
        <f t="shared" si="1"/>
        <v>64.37</v>
      </c>
    </row>
    <row r="122" spans="1:9" x14ac:dyDescent="0.2">
      <c r="A122" s="4" t="s">
        <v>387</v>
      </c>
      <c r="B122" s="1" t="s">
        <v>388</v>
      </c>
      <c r="C122" s="4" t="s">
        <v>389</v>
      </c>
      <c r="D122" s="4" t="s">
        <v>570</v>
      </c>
      <c r="E122" s="4" t="s">
        <v>26</v>
      </c>
      <c r="F122" s="4" t="s">
        <v>15</v>
      </c>
      <c r="G122" s="4" t="s">
        <v>567</v>
      </c>
      <c r="H122" s="15">
        <v>64.37</v>
      </c>
      <c r="I122" s="12">
        <f t="shared" si="1"/>
        <v>64.37</v>
      </c>
    </row>
    <row r="123" spans="1:9" x14ac:dyDescent="0.2">
      <c r="A123" s="4" t="s">
        <v>390</v>
      </c>
      <c r="B123" s="1" t="s">
        <v>391</v>
      </c>
      <c r="C123" s="4" t="s">
        <v>392</v>
      </c>
      <c r="D123" s="4" t="s">
        <v>570</v>
      </c>
      <c r="E123" s="4" t="s">
        <v>26</v>
      </c>
      <c r="F123" s="4" t="s">
        <v>16</v>
      </c>
      <c r="G123" s="4" t="s">
        <v>567</v>
      </c>
      <c r="H123" s="15">
        <v>64.37</v>
      </c>
      <c r="I123" s="12">
        <f t="shared" si="1"/>
        <v>64.37</v>
      </c>
    </row>
    <row r="124" spans="1:9" x14ac:dyDescent="0.2">
      <c r="A124" s="4" t="s">
        <v>393</v>
      </c>
      <c r="B124" s="1" t="s">
        <v>394</v>
      </c>
      <c r="C124" s="4" t="s">
        <v>395</v>
      </c>
      <c r="D124" s="4" t="s">
        <v>570</v>
      </c>
      <c r="E124" s="4" t="s">
        <v>26</v>
      </c>
      <c r="F124" s="4" t="s">
        <v>17</v>
      </c>
      <c r="G124" s="4" t="s">
        <v>567</v>
      </c>
      <c r="H124" s="15">
        <v>64.37</v>
      </c>
      <c r="I124" s="12">
        <f t="shared" si="1"/>
        <v>64.37</v>
      </c>
    </row>
    <row r="125" spans="1:9" x14ac:dyDescent="0.2">
      <c r="A125" s="4" t="s">
        <v>396</v>
      </c>
      <c r="B125" s="1" t="s">
        <v>397</v>
      </c>
      <c r="C125" s="4" t="s">
        <v>398</v>
      </c>
      <c r="D125" s="4" t="s">
        <v>570</v>
      </c>
      <c r="E125" s="4" t="s">
        <v>26</v>
      </c>
      <c r="F125" s="4" t="s">
        <v>18</v>
      </c>
      <c r="G125" s="4" t="s">
        <v>567</v>
      </c>
      <c r="H125" s="15">
        <v>64.37</v>
      </c>
      <c r="I125" s="12">
        <f t="shared" si="1"/>
        <v>64.37</v>
      </c>
    </row>
    <row r="126" spans="1:9" x14ac:dyDescent="0.2">
      <c r="A126" s="4" t="s">
        <v>399</v>
      </c>
      <c r="B126" s="1" t="s">
        <v>400</v>
      </c>
      <c r="C126" s="4" t="s">
        <v>401</v>
      </c>
      <c r="D126" s="4" t="s">
        <v>570</v>
      </c>
      <c r="E126" s="4" t="s">
        <v>26</v>
      </c>
      <c r="F126" s="4" t="s">
        <v>19</v>
      </c>
      <c r="G126" s="4" t="s">
        <v>567</v>
      </c>
      <c r="H126" s="15">
        <v>64.37</v>
      </c>
      <c r="I126" s="12">
        <f t="shared" si="1"/>
        <v>64.37</v>
      </c>
    </row>
    <row r="127" spans="1:9" x14ac:dyDescent="0.2">
      <c r="A127" s="4" t="s">
        <v>402</v>
      </c>
      <c r="B127" s="1" t="s">
        <v>403</v>
      </c>
      <c r="C127" s="4" t="s">
        <v>404</v>
      </c>
      <c r="D127" s="4" t="s">
        <v>570</v>
      </c>
      <c r="E127" s="4" t="s">
        <v>26</v>
      </c>
      <c r="F127" s="4" t="s">
        <v>20</v>
      </c>
      <c r="G127" s="4" t="s">
        <v>567</v>
      </c>
      <c r="H127" s="15">
        <v>64.37</v>
      </c>
      <c r="I127" s="12">
        <f t="shared" si="1"/>
        <v>64.37</v>
      </c>
    </row>
    <row r="128" spans="1:9" x14ac:dyDescent="0.2">
      <c r="A128" s="4" t="s">
        <v>405</v>
      </c>
      <c r="B128" s="1" t="s">
        <v>406</v>
      </c>
      <c r="C128" s="4" t="s">
        <v>407</v>
      </c>
      <c r="D128" s="4" t="s">
        <v>571</v>
      </c>
      <c r="E128" s="4" t="s">
        <v>26</v>
      </c>
      <c r="F128" s="4" t="s">
        <v>12</v>
      </c>
      <c r="G128" s="4" t="s">
        <v>567</v>
      </c>
      <c r="H128" s="15">
        <v>74.61</v>
      </c>
      <c r="I128" s="12">
        <f t="shared" si="1"/>
        <v>74.61</v>
      </c>
    </row>
    <row r="129" spans="1:9" x14ac:dyDescent="0.2">
      <c r="A129" s="4" t="s">
        <v>408</v>
      </c>
      <c r="B129" s="1" t="s">
        <v>409</v>
      </c>
      <c r="C129" s="4" t="s">
        <v>410</v>
      </c>
      <c r="D129" s="4" t="s">
        <v>571</v>
      </c>
      <c r="E129" s="4" t="s">
        <v>26</v>
      </c>
      <c r="F129" s="4" t="s">
        <v>13</v>
      </c>
      <c r="G129" s="4" t="s">
        <v>567</v>
      </c>
      <c r="H129" s="15">
        <v>74.61</v>
      </c>
      <c r="I129" s="12">
        <f t="shared" si="1"/>
        <v>74.61</v>
      </c>
    </row>
    <row r="130" spans="1:9" x14ac:dyDescent="0.2">
      <c r="A130" s="4" t="s">
        <v>411</v>
      </c>
      <c r="B130" s="1" t="s">
        <v>412</v>
      </c>
      <c r="C130" s="4" t="s">
        <v>413</v>
      </c>
      <c r="D130" s="4" t="s">
        <v>571</v>
      </c>
      <c r="E130" s="4" t="s">
        <v>26</v>
      </c>
      <c r="F130" s="4" t="s">
        <v>14</v>
      </c>
      <c r="G130" s="4" t="s">
        <v>567</v>
      </c>
      <c r="H130" s="15">
        <v>74.61</v>
      </c>
      <c r="I130" s="12">
        <f t="shared" si="1"/>
        <v>74.61</v>
      </c>
    </row>
    <row r="131" spans="1:9" x14ac:dyDescent="0.2">
      <c r="A131" s="4" t="s">
        <v>414</v>
      </c>
      <c r="B131" s="1" t="s">
        <v>415</v>
      </c>
      <c r="C131" s="4" t="s">
        <v>416</v>
      </c>
      <c r="D131" s="4" t="s">
        <v>571</v>
      </c>
      <c r="E131" s="4" t="s">
        <v>26</v>
      </c>
      <c r="F131" s="4" t="s">
        <v>15</v>
      </c>
      <c r="G131" s="4" t="s">
        <v>567</v>
      </c>
      <c r="H131" s="15">
        <v>74.61</v>
      </c>
      <c r="I131" s="12">
        <f t="shared" ref="I131:I181" si="2">ROUND(H131*(1-$I$1),2)</f>
        <v>74.61</v>
      </c>
    </row>
    <row r="132" spans="1:9" x14ac:dyDescent="0.2">
      <c r="A132" s="4" t="s">
        <v>417</v>
      </c>
      <c r="B132" s="1" t="s">
        <v>418</v>
      </c>
      <c r="C132" s="4" t="s">
        <v>419</v>
      </c>
      <c r="D132" s="4" t="s">
        <v>571</v>
      </c>
      <c r="E132" s="4" t="s">
        <v>26</v>
      </c>
      <c r="F132" s="4" t="s">
        <v>16</v>
      </c>
      <c r="G132" s="4" t="s">
        <v>567</v>
      </c>
      <c r="H132" s="15">
        <v>74.61</v>
      </c>
      <c r="I132" s="12">
        <f t="shared" si="2"/>
        <v>74.61</v>
      </c>
    </row>
    <row r="133" spans="1:9" x14ac:dyDescent="0.2">
      <c r="A133" s="4" t="s">
        <v>420</v>
      </c>
      <c r="B133" s="1" t="s">
        <v>421</v>
      </c>
      <c r="C133" s="4" t="s">
        <v>422</v>
      </c>
      <c r="D133" s="4" t="s">
        <v>571</v>
      </c>
      <c r="E133" s="4" t="s">
        <v>26</v>
      </c>
      <c r="F133" s="4" t="s">
        <v>17</v>
      </c>
      <c r="G133" s="4" t="s">
        <v>567</v>
      </c>
      <c r="H133" s="15">
        <v>74.61</v>
      </c>
      <c r="I133" s="12">
        <f t="shared" si="2"/>
        <v>74.61</v>
      </c>
    </row>
    <row r="134" spans="1:9" x14ac:dyDescent="0.2">
      <c r="A134" s="4" t="s">
        <v>423</v>
      </c>
      <c r="B134" s="1" t="s">
        <v>424</v>
      </c>
      <c r="C134" s="4" t="s">
        <v>425</v>
      </c>
      <c r="D134" s="4" t="s">
        <v>571</v>
      </c>
      <c r="E134" s="4" t="s">
        <v>26</v>
      </c>
      <c r="F134" s="4" t="s">
        <v>18</v>
      </c>
      <c r="G134" s="4" t="s">
        <v>567</v>
      </c>
      <c r="H134" s="15">
        <v>74.61</v>
      </c>
      <c r="I134" s="12">
        <f t="shared" si="2"/>
        <v>74.61</v>
      </c>
    </row>
    <row r="135" spans="1:9" x14ac:dyDescent="0.2">
      <c r="A135" s="4" t="s">
        <v>426</v>
      </c>
      <c r="B135" s="1" t="s">
        <v>427</v>
      </c>
      <c r="C135" s="4" t="s">
        <v>428</v>
      </c>
      <c r="D135" s="4" t="s">
        <v>571</v>
      </c>
      <c r="E135" s="4" t="s">
        <v>26</v>
      </c>
      <c r="F135" s="4" t="s">
        <v>19</v>
      </c>
      <c r="G135" s="4" t="s">
        <v>567</v>
      </c>
      <c r="H135" s="15">
        <v>74.61</v>
      </c>
      <c r="I135" s="12">
        <f t="shared" si="2"/>
        <v>74.61</v>
      </c>
    </row>
    <row r="136" spans="1:9" x14ac:dyDescent="0.2">
      <c r="A136" s="4" t="s">
        <v>429</v>
      </c>
      <c r="B136" s="1" t="s">
        <v>430</v>
      </c>
      <c r="C136" s="4" t="s">
        <v>431</v>
      </c>
      <c r="D136" s="4" t="s">
        <v>571</v>
      </c>
      <c r="E136" s="4" t="s">
        <v>26</v>
      </c>
      <c r="F136" s="4" t="s">
        <v>20</v>
      </c>
      <c r="G136" s="4" t="s">
        <v>567</v>
      </c>
      <c r="H136" s="15">
        <v>74.61</v>
      </c>
      <c r="I136" s="12">
        <f t="shared" si="2"/>
        <v>74.61</v>
      </c>
    </row>
    <row r="137" spans="1:9" x14ac:dyDescent="0.2">
      <c r="A137" s="4" t="s">
        <v>432</v>
      </c>
      <c r="B137" s="1" t="s">
        <v>433</v>
      </c>
      <c r="C137" s="4" t="s">
        <v>434</v>
      </c>
      <c r="D137" s="4" t="s">
        <v>572</v>
      </c>
      <c r="E137" s="4" t="s">
        <v>26</v>
      </c>
      <c r="F137" s="4" t="s">
        <v>12</v>
      </c>
      <c r="G137" s="4" t="s">
        <v>567</v>
      </c>
      <c r="H137" s="15">
        <v>77.709999999999994</v>
      </c>
      <c r="I137" s="12">
        <f t="shared" si="2"/>
        <v>77.709999999999994</v>
      </c>
    </row>
    <row r="138" spans="1:9" x14ac:dyDescent="0.2">
      <c r="A138" s="4" t="s">
        <v>435</v>
      </c>
      <c r="B138" s="1" t="s">
        <v>436</v>
      </c>
      <c r="C138" s="4" t="s">
        <v>437</v>
      </c>
      <c r="D138" s="4" t="s">
        <v>572</v>
      </c>
      <c r="E138" s="4" t="s">
        <v>26</v>
      </c>
      <c r="F138" s="4" t="s">
        <v>13</v>
      </c>
      <c r="G138" s="4" t="s">
        <v>567</v>
      </c>
      <c r="H138" s="15">
        <v>77.709999999999994</v>
      </c>
      <c r="I138" s="12">
        <f t="shared" si="2"/>
        <v>77.709999999999994</v>
      </c>
    </row>
    <row r="139" spans="1:9" x14ac:dyDescent="0.2">
      <c r="A139" s="4" t="s">
        <v>438</v>
      </c>
      <c r="B139" s="1" t="s">
        <v>439</v>
      </c>
      <c r="C139" s="4" t="s">
        <v>440</v>
      </c>
      <c r="D139" s="4" t="s">
        <v>572</v>
      </c>
      <c r="E139" s="4" t="s">
        <v>26</v>
      </c>
      <c r="F139" s="4" t="s">
        <v>14</v>
      </c>
      <c r="G139" s="4" t="s">
        <v>567</v>
      </c>
      <c r="H139" s="15">
        <v>77.709999999999994</v>
      </c>
      <c r="I139" s="12">
        <f t="shared" si="2"/>
        <v>77.709999999999994</v>
      </c>
    </row>
    <row r="140" spans="1:9" x14ac:dyDescent="0.2">
      <c r="A140" s="4" t="s">
        <v>441</v>
      </c>
      <c r="B140" s="1" t="s">
        <v>442</v>
      </c>
      <c r="C140" s="4" t="s">
        <v>443</v>
      </c>
      <c r="D140" s="4" t="s">
        <v>572</v>
      </c>
      <c r="E140" s="4" t="s">
        <v>26</v>
      </c>
      <c r="F140" s="4" t="s">
        <v>15</v>
      </c>
      <c r="G140" s="4" t="s">
        <v>567</v>
      </c>
      <c r="H140" s="15">
        <v>77.709999999999994</v>
      </c>
      <c r="I140" s="12">
        <f t="shared" si="2"/>
        <v>77.709999999999994</v>
      </c>
    </row>
    <row r="141" spans="1:9" x14ac:dyDescent="0.2">
      <c r="A141" s="4" t="s">
        <v>444</v>
      </c>
      <c r="B141" s="1" t="s">
        <v>445</v>
      </c>
      <c r="C141" s="4" t="s">
        <v>446</v>
      </c>
      <c r="D141" s="4" t="s">
        <v>572</v>
      </c>
      <c r="E141" s="4" t="s">
        <v>26</v>
      </c>
      <c r="F141" s="4" t="s">
        <v>16</v>
      </c>
      <c r="G141" s="4" t="s">
        <v>567</v>
      </c>
      <c r="H141" s="15">
        <v>77.709999999999994</v>
      </c>
      <c r="I141" s="12">
        <f t="shared" si="2"/>
        <v>77.709999999999994</v>
      </c>
    </row>
    <row r="142" spans="1:9" x14ac:dyDescent="0.2">
      <c r="A142" s="4" t="s">
        <v>447</v>
      </c>
      <c r="B142" s="1" t="s">
        <v>448</v>
      </c>
      <c r="C142" s="4" t="s">
        <v>449</v>
      </c>
      <c r="D142" s="4" t="s">
        <v>572</v>
      </c>
      <c r="E142" s="4" t="s">
        <v>26</v>
      </c>
      <c r="F142" s="4" t="s">
        <v>17</v>
      </c>
      <c r="G142" s="4" t="s">
        <v>567</v>
      </c>
      <c r="H142" s="15">
        <v>77.709999999999994</v>
      </c>
      <c r="I142" s="12">
        <f t="shared" si="2"/>
        <v>77.709999999999994</v>
      </c>
    </row>
    <row r="143" spans="1:9" x14ac:dyDescent="0.2">
      <c r="A143" s="4" t="s">
        <v>450</v>
      </c>
      <c r="B143" s="1" t="s">
        <v>451</v>
      </c>
      <c r="C143" s="4" t="s">
        <v>452</v>
      </c>
      <c r="D143" s="4" t="s">
        <v>572</v>
      </c>
      <c r="E143" s="4" t="s">
        <v>26</v>
      </c>
      <c r="F143" s="4" t="s">
        <v>18</v>
      </c>
      <c r="G143" s="4" t="s">
        <v>567</v>
      </c>
      <c r="H143" s="15">
        <v>77.709999999999994</v>
      </c>
      <c r="I143" s="12">
        <f t="shared" si="2"/>
        <v>77.709999999999994</v>
      </c>
    </row>
    <row r="144" spans="1:9" x14ac:dyDescent="0.2">
      <c r="A144" s="4" t="s">
        <v>453</v>
      </c>
      <c r="B144" s="1" t="s">
        <v>454</v>
      </c>
      <c r="C144" s="4" t="s">
        <v>455</v>
      </c>
      <c r="D144" s="4" t="s">
        <v>572</v>
      </c>
      <c r="E144" s="4" t="s">
        <v>26</v>
      </c>
      <c r="F144" s="4" t="s">
        <v>19</v>
      </c>
      <c r="G144" s="4" t="s">
        <v>567</v>
      </c>
      <c r="H144" s="15">
        <v>77.709999999999994</v>
      </c>
      <c r="I144" s="12">
        <f t="shared" si="2"/>
        <v>77.709999999999994</v>
      </c>
    </row>
    <row r="145" spans="1:9" x14ac:dyDescent="0.2">
      <c r="A145" s="4" t="s">
        <v>456</v>
      </c>
      <c r="B145" s="1" t="s">
        <v>457</v>
      </c>
      <c r="C145" s="4" t="s">
        <v>458</v>
      </c>
      <c r="D145" s="4" t="s">
        <v>572</v>
      </c>
      <c r="E145" s="4" t="s">
        <v>26</v>
      </c>
      <c r="F145" s="4" t="s">
        <v>20</v>
      </c>
      <c r="G145" s="4" t="s">
        <v>567</v>
      </c>
      <c r="H145" s="15">
        <v>77.709999999999994</v>
      </c>
      <c r="I145" s="12">
        <f t="shared" si="2"/>
        <v>77.709999999999994</v>
      </c>
    </row>
    <row r="146" spans="1:9" x14ac:dyDescent="0.2">
      <c r="A146" s="4" t="s">
        <v>459</v>
      </c>
      <c r="B146" s="1" t="s">
        <v>460</v>
      </c>
      <c r="C146" s="4" t="s">
        <v>461</v>
      </c>
      <c r="D146" s="4" t="s">
        <v>573</v>
      </c>
      <c r="E146" s="4" t="s">
        <v>26</v>
      </c>
      <c r="F146" s="4" t="s">
        <v>12</v>
      </c>
      <c r="G146" s="4" t="s">
        <v>567</v>
      </c>
      <c r="H146" s="15">
        <v>88.73</v>
      </c>
      <c r="I146" s="12">
        <f t="shared" si="2"/>
        <v>88.73</v>
      </c>
    </row>
    <row r="147" spans="1:9" x14ac:dyDescent="0.2">
      <c r="A147" s="4" t="s">
        <v>462</v>
      </c>
      <c r="B147" s="1" t="s">
        <v>463</v>
      </c>
      <c r="C147" s="4" t="s">
        <v>464</v>
      </c>
      <c r="D147" s="4" t="s">
        <v>573</v>
      </c>
      <c r="E147" s="4" t="s">
        <v>26</v>
      </c>
      <c r="F147" s="4" t="s">
        <v>13</v>
      </c>
      <c r="G147" s="4" t="s">
        <v>567</v>
      </c>
      <c r="H147" s="15">
        <v>88.73</v>
      </c>
      <c r="I147" s="12">
        <f t="shared" si="2"/>
        <v>88.73</v>
      </c>
    </row>
    <row r="148" spans="1:9" x14ac:dyDescent="0.2">
      <c r="A148" s="4" t="s">
        <v>465</v>
      </c>
      <c r="B148" s="1" t="s">
        <v>466</v>
      </c>
      <c r="C148" s="4" t="s">
        <v>467</v>
      </c>
      <c r="D148" s="4" t="s">
        <v>573</v>
      </c>
      <c r="E148" s="4" t="s">
        <v>26</v>
      </c>
      <c r="F148" s="4" t="s">
        <v>14</v>
      </c>
      <c r="G148" s="4" t="s">
        <v>567</v>
      </c>
      <c r="H148" s="15">
        <v>88.73</v>
      </c>
      <c r="I148" s="12">
        <f t="shared" si="2"/>
        <v>88.73</v>
      </c>
    </row>
    <row r="149" spans="1:9" x14ac:dyDescent="0.2">
      <c r="A149" s="4" t="s">
        <v>468</v>
      </c>
      <c r="B149" s="1" t="s">
        <v>469</v>
      </c>
      <c r="C149" s="4" t="s">
        <v>470</v>
      </c>
      <c r="D149" s="4" t="s">
        <v>573</v>
      </c>
      <c r="E149" s="4" t="s">
        <v>26</v>
      </c>
      <c r="F149" s="4" t="s">
        <v>15</v>
      </c>
      <c r="G149" s="4" t="s">
        <v>567</v>
      </c>
      <c r="H149" s="15">
        <v>88.73</v>
      </c>
      <c r="I149" s="12">
        <f t="shared" si="2"/>
        <v>88.73</v>
      </c>
    </row>
    <row r="150" spans="1:9" x14ac:dyDescent="0.2">
      <c r="A150" s="4" t="s">
        <v>471</v>
      </c>
      <c r="B150" s="1" t="s">
        <v>472</v>
      </c>
      <c r="C150" s="4" t="s">
        <v>473</v>
      </c>
      <c r="D150" s="4" t="s">
        <v>573</v>
      </c>
      <c r="E150" s="4" t="s">
        <v>26</v>
      </c>
      <c r="F150" s="4" t="s">
        <v>16</v>
      </c>
      <c r="G150" s="4" t="s">
        <v>567</v>
      </c>
      <c r="H150" s="15">
        <v>88.73</v>
      </c>
      <c r="I150" s="12">
        <f t="shared" si="2"/>
        <v>88.73</v>
      </c>
    </row>
    <row r="151" spans="1:9" x14ac:dyDescent="0.2">
      <c r="A151" s="4" t="s">
        <v>474</v>
      </c>
      <c r="B151" s="1" t="s">
        <v>475</v>
      </c>
      <c r="C151" s="4" t="s">
        <v>476</v>
      </c>
      <c r="D151" s="4" t="s">
        <v>573</v>
      </c>
      <c r="E151" s="4" t="s">
        <v>26</v>
      </c>
      <c r="F151" s="4" t="s">
        <v>17</v>
      </c>
      <c r="G151" s="4" t="s">
        <v>567</v>
      </c>
      <c r="H151" s="15">
        <v>88.73</v>
      </c>
      <c r="I151" s="12">
        <f t="shared" si="2"/>
        <v>88.73</v>
      </c>
    </row>
    <row r="152" spans="1:9" x14ac:dyDescent="0.2">
      <c r="A152" s="4" t="s">
        <v>477</v>
      </c>
      <c r="B152" s="1" t="s">
        <v>478</v>
      </c>
      <c r="C152" s="4" t="s">
        <v>479</v>
      </c>
      <c r="D152" s="4" t="s">
        <v>573</v>
      </c>
      <c r="E152" s="4" t="s">
        <v>26</v>
      </c>
      <c r="F152" s="4" t="s">
        <v>18</v>
      </c>
      <c r="G152" s="4" t="s">
        <v>567</v>
      </c>
      <c r="H152" s="15">
        <v>88.73</v>
      </c>
      <c r="I152" s="12">
        <f t="shared" si="2"/>
        <v>88.73</v>
      </c>
    </row>
    <row r="153" spans="1:9" x14ac:dyDescent="0.2">
      <c r="A153" s="4" t="s">
        <v>480</v>
      </c>
      <c r="B153" s="1" t="s">
        <v>481</v>
      </c>
      <c r="C153" s="4" t="s">
        <v>482</v>
      </c>
      <c r="D153" s="4" t="s">
        <v>573</v>
      </c>
      <c r="E153" s="4" t="s">
        <v>26</v>
      </c>
      <c r="F153" s="4" t="s">
        <v>19</v>
      </c>
      <c r="G153" s="4" t="s">
        <v>567</v>
      </c>
      <c r="H153" s="15">
        <v>88.73</v>
      </c>
      <c r="I153" s="12">
        <f t="shared" si="2"/>
        <v>88.73</v>
      </c>
    </row>
    <row r="154" spans="1:9" x14ac:dyDescent="0.2">
      <c r="A154" s="4" t="s">
        <v>483</v>
      </c>
      <c r="B154" s="1" t="s">
        <v>484</v>
      </c>
      <c r="C154" s="4" t="s">
        <v>485</v>
      </c>
      <c r="D154" s="4" t="s">
        <v>573</v>
      </c>
      <c r="E154" s="4" t="s">
        <v>26</v>
      </c>
      <c r="F154" s="4" t="s">
        <v>20</v>
      </c>
      <c r="G154" s="4" t="s">
        <v>567</v>
      </c>
      <c r="H154" s="15">
        <v>88.73</v>
      </c>
      <c r="I154" s="12">
        <f t="shared" si="2"/>
        <v>88.73</v>
      </c>
    </row>
    <row r="155" spans="1:9" x14ac:dyDescent="0.2">
      <c r="A155" s="4" t="s">
        <v>486</v>
      </c>
      <c r="B155" s="1" t="s">
        <v>487</v>
      </c>
      <c r="C155" s="4" t="s">
        <v>488</v>
      </c>
      <c r="D155" s="4" t="s">
        <v>574</v>
      </c>
      <c r="E155" s="4" t="s">
        <v>26</v>
      </c>
      <c r="F155" s="4" t="s">
        <v>12</v>
      </c>
      <c r="G155" s="4" t="s">
        <v>567</v>
      </c>
      <c r="H155" s="15">
        <v>77.150000000000006</v>
      </c>
      <c r="I155" s="12">
        <f t="shared" si="2"/>
        <v>77.150000000000006</v>
      </c>
    </row>
    <row r="156" spans="1:9" x14ac:dyDescent="0.2">
      <c r="A156" s="4" t="s">
        <v>489</v>
      </c>
      <c r="B156" s="1" t="s">
        <v>490</v>
      </c>
      <c r="C156" s="4" t="s">
        <v>491</v>
      </c>
      <c r="D156" s="4" t="s">
        <v>574</v>
      </c>
      <c r="E156" s="4" t="s">
        <v>26</v>
      </c>
      <c r="F156" s="4" t="s">
        <v>13</v>
      </c>
      <c r="G156" s="4" t="s">
        <v>567</v>
      </c>
      <c r="H156" s="15">
        <v>77.150000000000006</v>
      </c>
      <c r="I156" s="12">
        <f t="shared" si="2"/>
        <v>77.150000000000006</v>
      </c>
    </row>
    <row r="157" spans="1:9" x14ac:dyDescent="0.2">
      <c r="A157" s="4" t="s">
        <v>492</v>
      </c>
      <c r="B157" s="1" t="s">
        <v>493</v>
      </c>
      <c r="C157" s="4" t="s">
        <v>494</v>
      </c>
      <c r="D157" s="4" t="s">
        <v>574</v>
      </c>
      <c r="E157" s="4" t="s">
        <v>26</v>
      </c>
      <c r="F157" s="4" t="s">
        <v>14</v>
      </c>
      <c r="G157" s="4" t="s">
        <v>567</v>
      </c>
      <c r="H157" s="15">
        <v>77.150000000000006</v>
      </c>
      <c r="I157" s="12">
        <f t="shared" si="2"/>
        <v>77.150000000000006</v>
      </c>
    </row>
    <row r="158" spans="1:9" x14ac:dyDescent="0.2">
      <c r="A158" s="4" t="s">
        <v>495</v>
      </c>
      <c r="B158" s="1" t="s">
        <v>496</v>
      </c>
      <c r="C158" s="4" t="s">
        <v>497</v>
      </c>
      <c r="D158" s="4" t="s">
        <v>574</v>
      </c>
      <c r="E158" s="4" t="s">
        <v>26</v>
      </c>
      <c r="F158" s="4" t="s">
        <v>15</v>
      </c>
      <c r="G158" s="4" t="s">
        <v>567</v>
      </c>
      <c r="H158" s="15">
        <v>77.150000000000006</v>
      </c>
      <c r="I158" s="12">
        <f t="shared" si="2"/>
        <v>77.150000000000006</v>
      </c>
    </row>
    <row r="159" spans="1:9" x14ac:dyDescent="0.2">
      <c r="A159" s="4" t="s">
        <v>498</v>
      </c>
      <c r="B159" s="1" t="s">
        <v>499</v>
      </c>
      <c r="C159" s="4" t="s">
        <v>500</v>
      </c>
      <c r="D159" s="4" t="s">
        <v>574</v>
      </c>
      <c r="E159" s="4" t="s">
        <v>26</v>
      </c>
      <c r="F159" s="4" t="s">
        <v>16</v>
      </c>
      <c r="G159" s="4" t="s">
        <v>567</v>
      </c>
      <c r="H159" s="15">
        <v>77.150000000000006</v>
      </c>
      <c r="I159" s="12">
        <f t="shared" si="2"/>
        <v>77.150000000000006</v>
      </c>
    </row>
    <row r="160" spans="1:9" x14ac:dyDescent="0.2">
      <c r="A160" s="4" t="s">
        <v>501</v>
      </c>
      <c r="B160" s="1" t="s">
        <v>502</v>
      </c>
      <c r="C160" s="4" t="s">
        <v>503</v>
      </c>
      <c r="D160" s="4" t="s">
        <v>574</v>
      </c>
      <c r="E160" s="4" t="s">
        <v>26</v>
      </c>
      <c r="F160" s="4" t="s">
        <v>17</v>
      </c>
      <c r="G160" s="4" t="s">
        <v>567</v>
      </c>
      <c r="H160" s="15">
        <v>77.150000000000006</v>
      </c>
      <c r="I160" s="12">
        <f t="shared" si="2"/>
        <v>77.150000000000006</v>
      </c>
    </row>
    <row r="161" spans="1:9" x14ac:dyDescent="0.2">
      <c r="A161" s="4" t="s">
        <v>504</v>
      </c>
      <c r="B161" s="1" t="s">
        <v>505</v>
      </c>
      <c r="C161" s="4" t="s">
        <v>506</v>
      </c>
      <c r="D161" s="4" t="s">
        <v>574</v>
      </c>
      <c r="E161" s="4" t="s">
        <v>26</v>
      </c>
      <c r="F161" s="4" t="s">
        <v>18</v>
      </c>
      <c r="G161" s="4" t="s">
        <v>567</v>
      </c>
      <c r="H161" s="15">
        <v>77.150000000000006</v>
      </c>
      <c r="I161" s="12">
        <f t="shared" si="2"/>
        <v>77.150000000000006</v>
      </c>
    </row>
    <row r="162" spans="1:9" x14ac:dyDescent="0.2">
      <c r="A162" s="4" t="s">
        <v>507</v>
      </c>
      <c r="B162" s="1" t="s">
        <v>508</v>
      </c>
      <c r="C162" s="4" t="s">
        <v>509</v>
      </c>
      <c r="D162" s="4" t="s">
        <v>574</v>
      </c>
      <c r="E162" s="4" t="s">
        <v>26</v>
      </c>
      <c r="F162" s="4" t="s">
        <v>19</v>
      </c>
      <c r="G162" s="4" t="s">
        <v>567</v>
      </c>
      <c r="H162" s="15">
        <v>77.150000000000006</v>
      </c>
      <c r="I162" s="12">
        <f t="shared" si="2"/>
        <v>77.150000000000006</v>
      </c>
    </row>
    <row r="163" spans="1:9" x14ac:dyDescent="0.2">
      <c r="A163" s="4" t="s">
        <v>510</v>
      </c>
      <c r="B163" s="1" t="s">
        <v>511</v>
      </c>
      <c r="C163" s="4" t="s">
        <v>512</v>
      </c>
      <c r="D163" s="4" t="s">
        <v>574</v>
      </c>
      <c r="E163" s="4" t="s">
        <v>26</v>
      </c>
      <c r="F163" s="4" t="s">
        <v>20</v>
      </c>
      <c r="G163" s="4" t="s">
        <v>567</v>
      </c>
      <c r="H163" s="15">
        <v>77.150000000000006</v>
      </c>
      <c r="I163" s="12">
        <f t="shared" si="2"/>
        <v>77.150000000000006</v>
      </c>
    </row>
    <row r="164" spans="1:9" x14ac:dyDescent="0.2">
      <c r="A164" s="4" t="s">
        <v>513</v>
      </c>
      <c r="B164" s="1" t="s">
        <v>514</v>
      </c>
      <c r="C164" s="4" t="s">
        <v>515</v>
      </c>
      <c r="D164" s="4" t="s">
        <v>575</v>
      </c>
      <c r="E164" s="4" t="s">
        <v>26</v>
      </c>
      <c r="F164" s="4" t="s">
        <v>576</v>
      </c>
      <c r="G164" s="4"/>
      <c r="H164" s="15">
        <v>11.32</v>
      </c>
      <c r="I164" s="12">
        <f t="shared" si="2"/>
        <v>11.32</v>
      </c>
    </row>
    <row r="165" spans="1:9" x14ac:dyDescent="0.2">
      <c r="A165" s="4" t="s">
        <v>516</v>
      </c>
      <c r="B165" s="1" t="s">
        <v>517</v>
      </c>
      <c r="C165" s="4" t="s">
        <v>518</v>
      </c>
      <c r="D165" s="4" t="s">
        <v>575</v>
      </c>
      <c r="E165" s="4" t="s">
        <v>26</v>
      </c>
      <c r="F165" s="4" t="s">
        <v>577</v>
      </c>
      <c r="G165" s="4"/>
      <c r="H165" s="15">
        <v>11.32</v>
      </c>
      <c r="I165" s="12">
        <f t="shared" si="2"/>
        <v>11.32</v>
      </c>
    </row>
    <row r="166" spans="1:9" x14ac:dyDescent="0.2">
      <c r="A166" s="4" t="s">
        <v>519</v>
      </c>
      <c r="B166" s="1" t="s">
        <v>520</v>
      </c>
      <c r="C166" s="4" t="s">
        <v>521</v>
      </c>
      <c r="D166" s="4" t="s">
        <v>575</v>
      </c>
      <c r="E166" s="4" t="s">
        <v>26</v>
      </c>
      <c r="F166" s="4">
        <v>42.45</v>
      </c>
      <c r="G166" s="4"/>
      <c r="H166" s="15">
        <v>10.07</v>
      </c>
      <c r="I166" s="12">
        <f t="shared" si="2"/>
        <v>10.07</v>
      </c>
    </row>
    <row r="167" spans="1:9" x14ac:dyDescent="0.2">
      <c r="A167" s="4" t="s">
        <v>522</v>
      </c>
      <c r="B167" s="1" t="s">
        <v>523</v>
      </c>
      <c r="C167" s="4" t="s">
        <v>524</v>
      </c>
      <c r="D167" s="4" t="s">
        <v>578</v>
      </c>
      <c r="E167" s="4" t="s">
        <v>26</v>
      </c>
      <c r="F167" s="4" t="s">
        <v>579</v>
      </c>
      <c r="G167" s="4"/>
      <c r="H167" s="15">
        <v>10.07</v>
      </c>
      <c r="I167" s="12">
        <f t="shared" si="2"/>
        <v>10.07</v>
      </c>
    </row>
    <row r="168" spans="1:9" x14ac:dyDescent="0.2">
      <c r="A168" s="4" t="s">
        <v>525</v>
      </c>
      <c r="B168" s="1" t="s">
        <v>526</v>
      </c>
      <c r="C168" s="4" t="s">
        <v>527</v>
      </c>
      <c r="D168" s="4" t="s">
        <v>578</v>
      </c>
      <c r="E168" s="4" t="s">
        <v>26</v>
      </c>
      <c r="F168" s="4" t="s">
        <v>580</v>
      </c>
      <c r="G168" s="4"/>
      <c r="H168" s="15">
        <v>10.07</v>
      </c>
      <c r="I168" s="12">
        <f t="shared" si="2"/>
        <v>10.07</v>
      </c>
    </row>
    <row r="169" spans="1:9" x14ac:dyDescent="0.2">
      <c r="A169" s="4" t="s">
        <v>528</v>
      </c>
      <c r="B169" s="1" t="s">
        <v>529</v>
      </c>
      <c r="C169" s="4" t="s">
        <v>530</v>
      </c>
      <c r="D169" s="4"/>
      <c r="E169" s="4" t="s">
        <v>24</v>
      </c>
      <c r="F169" s="4"/>
      <c r="G169" s="4"/>
      <c r="H169" s="15">
        <v>212.2</v>
      </c>
      <c r="I169" s="12">
        <f t="shared" si="2"/>
        <v>212.2</v>
      </c>
    </row>
    <row r="170" spans="1:9" x14ac:dyDescent="0.2">
      <c r="A170" s="4" t="s">
        <v>531</v>
      </c>
      <c r="B170" s="1" t="s">
        <v>532</v>
      </c>
      <c r="C170" s="4" t="s">
        <v>533</v>
      </c>
      <c r="D170" s="4"/>
      <c r="E170" s="4"/>
      <c r="F170" s="4"/>
      <c r="G170" s="4"/>
      <c r="H170" s="15">
        <v>212.2</v>
      </c>
      <c r="I170" s="12">
        <f t="shared" si="2"/>
        <v>212.2</v>
      </c>
    </row>
    <row r="171" spans="1:9" x14ac:dyDescent="0.2">
      <c r="A171" s="4" t="s">
        <v>534</v>
      </c>
      <c r="B171" s="1" t="s">
        <v>535</v>
      </c>
      <c r="C171" s="4" t="s">
        <v>536</v>
      </c>
      <c r="D171" s="4"/>
      <c r="E171" s="4"/>
      <c r="F171" s="4"/>
      <c r="G171" s="4"/>
      <c r="H171" s="15">
        <v>30.24</v>
      </c>
      <c r="I171" s="12">
        <f t="shared" si="2"/>
        <v>30.24</v>
      </c>
    </row>
    <row r="172" spans="1:9" x14ac:dyDescent="0.2">
      <c r="A172" s="4" t="s">
        <v>537</v>
      </c>
      <c r="B172" s="1" t="s">
        <v>538</v>
      </c>
      <c r="C172" s="4" t="s">
        <v>539</v>
      </c>
      <c r="D172" s="4"/>
      <c r="E172" s="4"/>
      <c r="F172" s="4"/>
      <c r="G172" s="4"/>
      <c r="H172" s="15">
        <v>42.2</v>
      </c>
      <c r="I172" s="12">
        <f t="shared" si="2"/>
        <v>42.2</v>
      </c>
    </row>
    <row r="173" spans="1:9" x14ac:dyDescent="0.2">
      <c r="A173" s="4" t="s">
        <v>540</v>
      </c>
      <c r="B173" s="1" t="s">
        <v>541</v>
      </c>
      <c r="C173" s="4" t="s">
        <v>542</v>
      </c>
      <c r="D173" s="4"/>
      <c r="E173" s="4" t="s">
        <v>26</v>
      </c>
      <c r="F173" s="4"/>
      <c r="G173" s="4"/>
      <c r="H173" s="15">
        <v>17.32</v>
      </c>
      <c r="I173" s="12">
        <f t="shared" si="2"/>
        <v>17.32</v>
      </c>
    </row>
    <row r="174" spans="1:9" x14ac:dyDescent="0.2">
      <c r="A174" s="4" t="s">
        <v>543</v>
      </c>
      <c r="B174" s="1" t="s">
        <v>544</v>
      </c>
      <c r="C174" s="4" t="s">
        <v>545</v>
      </c>
      <c r="D174" s="4"/>
      <c r="E174" s="4"/>
      <c r="F174" s="4"/>
      <c r="G174" s="4"/>
      <c r="H174" s="15">
        <v>27.32</v>
      </c>
      <c r="I174" s="12">
        <f t="shared" si="2"/>
        <v>27.32</v>
      </c>
    </row>
    <row r="175" spans="1:9" x14ac:dyDescent="0.2">
      <c r="A175" s="4" t="s">
        <v>546</v>
      </c>
      <c r="B175" s="1" t="s">
        <v>547</v>
      </c>
      <c r="C175" s="4" t="s">
        <v>548</v>
      </c>
      <c r="D175" s="4"/>
      <c r="E175" s="4"/>
      <c r="F175" s="4"/>
      <c r="G175" s="4"/>
      <c r="H175" s="15">
        <v>192.68</v>
      </c>
      <c r="I175" s="12">
        <f t="shared" si="2"/>
        <v>192.68</v>
      </c>
    </row>
    <row r="176" spans="1:9" x14ac:dyDescent="0.2">
      <c r="A176" s="4" t="s">
        <v>549</v>
      </c>
      <c r="B176" s="1" t="s">
        <v>550</v>
      </c>
      <c r="C176" s="4" t="s">
        <v>551</v>
      </c>
      <c r="D176" s="4"/>
      <c r="E176" s="4"/>
      <c r="F176" s="4"/>
      <c r="G176" s="4"/>
      <c r="H176" s="15">
        <v>6.59</v>
      </c>
      <c r="I176" s="12">
        <f t="shared" si="2"/>
        <v>6.59</v>
      </c>
    </row>
    <row r="177" spans="1:9" x14ac:dyDescent="0.2">
      <c r="A177" s="4" t="s">
        <v>552</v>
      </c>
      <c r="B177" s="1" t="s">
        <v>553</v>
      </c>
      <c r="C177" s="4" t="s">
        <v>554</v>
      </c>
      <c r="D177" s="4"/>
      <c r="E177" s="4"/>
      <c r="F177" s="4"/>
      <c r="G177" s="4"/>
      <c r="H177" s="15">
        <v>4.63</v>
      </c>
      <c r="I177" s="12">
        <f t="shared" si="2"/>
        <v>4.63</v>
      </c>
    </row>
    <row r="178" spans="1:9" x14ac:dyDescent="0.2">
      <c r="A178" s="4" t="s">
        <v>555</v>
      </c>
      <c r="B178" s="1" t="s">
        <v>556</v>
      </c>
      <c r="C178" s="4" t="s">
        <v>557</v>
      </c>
      <c r="D178" s="4"/>
      <c r="E178" s="4"/>
      <c r="F178" s="4"/>
      <c r="G178" s="4"/>
      <c r="H178" s="15">
        <v>853.66</v>
      </c>
      <c r="I178" s="12">
        <f t="shared" si="2"/>
        <v>853.66</v>
      </c>
    </row>
    <row r="179" spans="1:9" x14ac:dyDescent="0.2">
      <c r="A179" s="4" t="s">
        <v>558</v>
      </c>
      <c r="B179" s="1" t="s">
        <v>559</v>
      </c>
      <c r="C179" s="4" t="s">
        <v>560</v>
      </c>
      <c r="D179" s="4"/>
      <c r="E179" s="4"/>
      <c r="F179" s="4"/>
      <c r="G179" s="4"/>
      <c r="H179" s="15">
        <v>48.78</v>
      </c>
      <c r="I179" s="12">
        <f t="shared" si="2"/>
        <v>48.78</v>
      </c>
    </row>
    <row r="180" spans="1:9" x14ac:dyDescent="0.2">
      <c r="A180" s="4" t="s">
        <v>561</v>
      </c>
      <c r="B180" s="1" t="s">
        <v>562</v>
      </c>
      <c r="C180" s="4" t="s">
        <v>563</v>
      </c>
      <c r="D180" s="4"/>
      <c r="E180" s="4"/>
      <c r="F180" s="4"/>
      <c r="G180" s="4"/>
      <c r="H180" s="15">
        <v>85.37</v>
      </c>
      <c r="I180" s="12">
        <f t="shared" si="2"/>
        <v>85.37</v>
      </c>
    </row>
    <row r="181" spans="1:9" x14ac:dyDescent="0.2">
      <c r="A181" s="4" t="s">
        <v>564</v>
      </c>
      <c r="B181" s="1" t="s">
        <v>565</v>
      </c>
      <c r="C181" s="4" t="s">
        <v>566</v>
      </c>
      <c r="D181" s="4"/>
      <c r="E181" s="4"/>
      <c r="F181" s="4"/>
      <c r="G181" s="4"/>
      <c r="H181" s="15">
        <v>365.85</v>
      </c>
      <c r="I181" s="12">
        <f t="shared" si="2"/>
        <v>365.85</v>
      </c>
    </row>
  </sheetData>
  <autoFilter ref="A1:H181" xr:uid="{00000000-0009-0000-0000-000000000000}"/>
  <mergeCells count="1">
    <mergeCell ref="J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CESUMIN-ABARTH-2023-01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comercial3</dc:creator>
  <cp:lastModifiedBy>Nathaly Galvis</cp:lastModifiedBy>
  <cp:lastPrinted>2016-10-04T06:57:45Z</cp:lastPrinted>
  <dcterms:created xsi:type="dcterms:W3CDTF">2016-09-23T06:19:29Z</dcterms:created>
  <dcterms:modified xsi:type="dcterms:W3CDTF">2023-12-15T11:46:18Z</dcterms:modified>
</cp:coreProperties>
</file>